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28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Account\Desktop\임채은\홈페이지게시용\"/>
    </mc:Choice>
  </mc:AlternateContent>
  <x:bookViews>
    <x:workbookView xWindow="0" yWindow="0" windowWidth="28545" windowHeight="11340" tabRatio="771" activeTab="2"/>
  </x:bookViews>
  <x:sheets>
    <x:sheet name="식단표" sheetId="1" r:id="rId4"/>
    <x:sheet name="조" sheetId="2" r:id="rId5"/>
    <x:sheet name="중" sheetId="3" r:id="rId6"/>
    <x:sheet name="석" sheetId="4" r:id="rId7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식단표!$A$1:$H$36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<x:sst xmlns:r="http://schemas.openxmlformats.org/officeDocument/2006/relationships" xmlns:c="http://schemas.openxmlformats.org/drawingml/2006/chart" xmlns:x="http://schemas.openxmlformats.org/spreadsheetml/2006/main" count="494" uniqueCount="118">
  <x:si>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낙지(중국산),쭈꾸미(베트남산), 아귀(국산), 다랑어(참치캔 원양산)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식육가공품(국산외만 별도표시)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갈치(국산)오징어(국산),꽃게(국산),참조기(굴비:국산), 어묵(수입산) 을 사용합니다.</x:t>
    </x:r>
  </x:si>
  <x:si>
    <x:t>ㆍ셀프유부초밥(5)
ㆍ김치어묵우동(1.5.6.7.9.13.18)
ㆍ과일샐럿&amp;요거트d(2.12)
ㆍ애호박볶음(중식)
ㆍ수제돈가스&amp;소스(1.5.6.10.12.13.18)
ㆍ포기김치(9)
ㆍ미숫가루(2.5.13)</x:t>
  </x:si>
  <x:si>
    <x:t>ㆍ보리밥
ㆍ된장찌개(기본)(5.6)
ㆍ애느타리버섯볶음
ㆍ언양식불고기/ 파채(5.6.13.16)
ㆍ가자미조림(5.6.13)
ㆍ포기김치(9)
ㆍ앙팡요구르트(2)
ㆍ간식/애플파이+요구르트제로(1.2.5.6)</x:t>
  </x:si>
  <x:si>
    <x:t>ㆍ찰현미밥(조식)
ㆍ콘식빵/블루베리쨈(2.5.6.13)
ㆍ장터국밥(5.6.16)
ㆍ연두부찜&amp;양념간장(5.6)
ㆍ돈육가지불고기(5.6.10.13.18)
ㆍ메론
ㆍ초코첵스(시리얼)(5.6)
ㆍ샐러드+우유+돌김+깍두기(2.5.9)</x:t>
  </x:si>
  <x:si>
    <x:t>01.난류, 02.우유, 03.메밀, 04.땅콩, 05.대두, 06.밀, 07.고등어, 08.게, 09.새우, 10.돼지고기, 11.복숭아, 12.토마토, 13.아황산류, 14.호두, 15.닭고기, 16.쇠고기, 17.오징어, 18.조개류(굴, 전복, 홍합 포함), 19.잣</x:t>
  </x:si>
  <x:si>
    <x:t>ㆍ찹쌀밥(조식)
ㆍ후레쉬크림빵(1.2.5.6)
ㆍ쇠고기무국(한우)(5.6.16)
ㆍ스크램블에그(액상란, 석식)/케찹(1.12)
ㆍ갈릭치즈연어스테이크(1.5.12.13)
ㆍ바나나
ㆍ그래놀라(시리얼)(5.6)
ㆍ샐러드+우유+김+포기김치(2.9)</x:t>
  </x:si>
  <x:si>
    <x:t>청심국제고등학교/2024.04.24 14:58/10.12.***.162/임채은</x:t>
  </x:si>
  <x:si>
    <x: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x:t>
  </x:si>
  <x:si>
    <x:t>애느타리버섯볶음</x:t>
  </x:si>
  <x:si>
    <x:t>ㆍ떡볶이(1.2.5.6.13)
ㆍ핫골드윙&amp;양념치킨소스(1.5.6.13.15)
ㆍ오렌지
ㆍ수제새우버거(1.2.5.6.9.12)
ㆍ뽀로로보리차</x:t>
  </x:si>
  <x:si>
    <x:t>석식의 경우 간식이 포함되고 먹는 양과 잔반량이 고려되지 않아 칼로리 및 영양량이 초과될 수 있습니다.
충분하게 제공되고 있으니 본인 스스로 조절하여 드시기 바랍니다.</x:t>
  </x:si>
  <x:si>
    <x:t>With Azalea</x:t>
  </x:si>
  <x:si>
    <x:t>초코우유(서울우유)</x:t>
  </x:si>
  <x:si>
    <x:t>언양식불고기/파채</x:t>
  </x:si>
  <x:si>
    <x:t>바나나/그래놀라</x:t>
  </x:si>
  <x:si>
    <x:t>핫골드윙/허니머스터드</x:t>
  </x:si>
  <x:si>
    <x:t>콘식빵/블루베리쨈</x:t>
  </x:si>
  <x:si>
    <x:t>연두부찜/양념간장</x:t>
  </x:si>
  <x:si>
    <x:t>과일샐럿/요거트d</x:t>
  </x:si>
  <x:si>
    <x:t>영양사 :임채은</x:t>
  </x:si>
  <x:si>
    <x: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x:t>
  </x:si>
  <x:si>
    <x:t>김치어묵우동</x:t>
  </x:si>
  <x:si>
    <x:t>가자미조림</x:t>
  </x:si>
  <x:si>
    <x:t>돈육가지불고기</x:t>
  </x:si>
  <x:si>
    <x:t>애호박볶음</x:t>
  </x:si>
  <x:si>
    <x:t>후레쉬크림빵</x:t>
  </x:si>
  <x:si>
    <x:t>수제새우버거</x:t>
  </x:si>
  <x:si>
    <x:t>앙팡요구르트</x:t>
  </x:si>
  <x:si>
    <x:t>애플파이</x:t>
  </x:si>
  <x:si>
    <x:t>셀프유부초밥</x:t>
  </x:si>
  <x:si>
    <x:t>뽀로로보리차</x:t>
  </x:si>
  <x:si>
    <x:t>쇠고기무국</x:t>
  </x:si>
  <x:si>
    <x:t>포기김치</x:t>
  </x:si>
  <x:si>
    <x:t>베트남산</x:t>
  </x:si>
  <x:si>
    <x:t>장터국밥</x:t>
  </x:si>
  <x:si>
    <x:t>kcal/g</x:t>
  </x:si>
  <x:si>
    <x:t>된장찌개</x:t>
  </x:si>
  <x:si>
    <x:t>멜론/초코첵스</x:t>
  </x:si>
  <x:si>
    <x:t>토마토달걀볶음</x:t>
  </x:si>
  <x:si>
    <x:t>냉미숫가루</x:t>
  </x:si>
  <x:si>
    <x:t>찰현미밥</x:t>
  </x:si>
  <x:si>
    <x:t>국내산(한우)</x:t>
  </x:si>
  <x:si>
    <x:t>양고기/가공품</x:t>
  </x:si>
  <x:si>
    <x:t>기  간</x:t>
  </x:si>
  <x:si>
    <x:t>전복/가공품</x:t>
  </x:si>
  <x:si>
    <x:t>주꾸미/가공품</x:t>
  </x:si>
  <x:si>
    <x:t>명태/가공품</x:t>
  </x:si>
  <x:si>
    <x:t>철분(mg)</x:t>
  </x:si>
  <x:si>
    <x:t>아귀/가공품</x:t>
  </x:si>
  <x:si>
    <x:t>방어/가공품</x:t>
  </x:si>
  <x:si>
    <x:t>평균
필요량</x:t>
  </x:si>
  <x:si>
    <x:t>다랑어/가공품</x:t>
  </x:si>
  <x:si>
    <x:t>낙지/가공품</x:t>
  </x:si>
  <x:si>
    <x:t>닭고기/가공품</x:t>
  </x:si>
  <x:si>
    <x:t>지방(g)</x:t>
  </x:si>
  <x:si>
    <x:t>주평균
섭취량</x:t>
  </x:si>
  <x:si>
    <x:t>탄수화물(g)</x:t>
  </x:si>
  <x:si>
    <x:t>티아민(mg)</x:t>
  </x:si>
  <x:si>
    <x:t>국내산/국내산</x:t>
  </x:si>
  <x:si>
    <x:t>(중식)</x:t>
  </x:si>
  <x:si>
    <x:t>권장
섭취량</x:t>
  </x:si>
  <x:si>
    <x:t>참조기/가공품</x:t>
  </x:si>
  <x:si>
    <x:t>칼슘(mg)</x:t>
  </x:si>
  <x:si>
    <x:t>단백질(g)</x:t>
  </x:si>
  <x:si>
    <x:t>549.9kcal/28.3g</x:t>
  </x:si>
  <x:si>
    <x:t>(에너지kcal/단백질g)</x:t>
  </x:si>
  <x:si>
    <x:t>깍두기/샐러드/우유/김</x:t>
  </x:si>
  <x:si>
    <x:t>주  간  식  단  표</x:t>
  </x:si>
  <x:si>
    <x:t>623.3kcal/29.3g</x:t>
  </x:si>
  <x:si>
    <x:t>포기김치/샐러드/우유/김</x:t>
  </x:si>
  <x:si>
    <x:t>894.2kcal/41.6g</x:t>
  </x:si>
  <x:si>
    <x:t>갈릭치즈연어구이</x:t>
  </x:si>
  <x:si>
    <x:t>수제돈가스/소스</x:t>
  </x:si>
  <x:si>
    <x:t>04월 29일(월)</x:t>
  </x:si>
  <x:si>
    <x:t>에너지(kcal)</x:t>
  </x:si>
  <x:si>
    <x:t>쇠고기(종류)/가공품</x:t>
  </x:si>
  <x:si>
    <x:t>* 알레르기 정보</x:t>
  </x:si>
  <x:si>
    <x:t>청심국제고등학교</x:t>
  </x:si>
  <x:si>
    <x:t>2) 배추/가공품</x:t>
  </x:si>
  <x:si>
    <x:t>05월 01일(수)</x:t>
  </x:si>
  <x:si>
    <x:t>주간
학교급식 영양량</x:t>
  </x:si>
  <x:si>
    <x:t>04월 30일(화)</x:t>
  </x:si>
  <x:si>
    <x:t>05월 03일(금)</x:t>
  </x:si>
  <x:si>
    <x:t>돼지고기/가공품</x:t>
  </x:si>
  <x:si>
    <x:t>1) 쌀/가공품</x:t>
  </x:si>
  <x:si>
    <x:t>05월 02일(목)</x:t>
  </x:si>
  <x:si>
    <x:t>비타민C(mg)</x:t>
  </x:si>
  <x:si>
    <x:t>비타민A(㎍ RAE)</x:t>
  </x:si>
  <x:si>
    <x:t>오리고기/가공품</x:t>
  </x:si>
  <x:si>
    <x:t>4) 콩/가공품</x:t>
  </x:si>
  <x:si>
    <x:t>리보플라빈(mg)</x:t>
  </x:si>
  <x:si>
    <x:t>3) 고춧가루/가공품</x:t>
  </x:si>
  <x:si>
    <x:t>날짜</x:t>
  </x:si>
  <x:si>
    <x:t xml:space="preserve"> </x:t>
  </x:si>
  <x:si>
    <x:t>석식</x:t>
  </x:si>
  <x:si>
    <x:t>간식</x:t>
  </x:si>
  <x:si>
    <x:t>월</x:t>
  </x:si>
  <x:si>
    <x:t>보리밥</x:t>
  </x:si>
  <x:si>
    <x:t>중식</x:t>
  </x:si>
  <x:si>
    <x:t xml:space="preserve">  </x:t>
  </x:si>
  <x:si>
    <x:t>조식</x:t>
  </x:si>
  <x:si>
    <x:t/>
  </x:si>
  <x:si>
    <x:t>찹쌀밥</x:t>
  </x:si>
  <x:si>
    <x:t>화</x:t>
  </x:si>
  <x:si>
    <x:t>떡볶이</x:t>
  </x:si>
  <x:si>
    <x:t>국내산</x:t>
  </x:si>
  <x:si>
    <x:t>영양소</x:t>
  </x:si>
  <x:si>
    <x:t>식재료</x:t>
  </x:si>
  <x:si>
    <x:t>원양산</x:t>
  </x:si>
  <x:si>
    <x:t>원산지</x:t>
  </x:si>
  <x:si>
    <x:t>오렌지</x:t>
  </x:si>
  <x:si>
    <x:t>중국산</x:t>
  </x:si>
  <x:si>
    <x:t>러시아</x:t>
  </x:si>
  <x:si>
    <x:t>영양량</x:t>
  </x:si>
  <x:si>
    <x:t>1210.7kcal/48.7g</x:t>
  </x:si>
  <x:si>
    <x:t>1264.1kcal/38.9g</x:t>
  </x:si>
  <x:si>
    <x:t>학교급식 식재료 원산지 및 영양표시제</x:t>
  </x:si>
  <x:si>
    <x:t>2024년 4월 29일 ~ 2024년 4월 30일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</x:si>
</x:sst>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4">
    <x:numFmt numFmtId="164" formatCode="m&quot;월&quot;\ d&quot;일&quot;;@"/>
    <x:numFmt numFmtId="165" formatCode="yyyy&quot;년&quot;\ m&quot;월&quot;\ d&quot;일&quot;&quot;~&quot;"/>
    <x:numFmt numFmtId="166" formatCode="#,##0.00_ "/>
    <x:numFmt numFmtId="167" formatCode="#,##0.0_ "/>
  </x:numFmts>
  <x:fonts count="3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x:font>
      <x:name val="새굴림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양재꽃게체M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양재꽃게체M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ff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7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  <x:fill>
      <x:patternFill patternType="solid">
        <x:fgColor rgb="ffffff00"/>
        <x:bgColor indexed="64"/>
      </x:patternFill>
    </x:fill>
    <x:fill>
      <x:patternFill patternType="solid">
        <x:fgColor rgb="fff4deee"/>
        <x:bgColor indexed="64"/>
      </x:patternFill>
    </x:fill>
  </x:fills>
  <x:borders count="40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auto="1"/>
      </x:right>
      <x:top style="double">
        <x:color rgb="ff000000"/>
      </x:top>
      <x:bottom style="thin">
        <x:color rgb="ff000000"/>
      </x:bottom>
    </x:border>
    <x:border>
      <x:left>
        <x:color auto="1"/>
      </x:left>
      <x:right style="double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auto="1"/>
      </x:right>
      <x:top style="thin">
        <x:color rgb="ff000000"/>
      </x:top>
      <x:bottom style="double">
        <x:color rgb="ff000000"/>
      </x:bottom>
    </x:border>
    <x:border>
      <x:left>
        <x:color auto="1"/>
      </x:left>
      <x:right style="double">
        <x:color rgb="ff000000"/>
      </x:right>
      <x:top style="thin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auto="1"/>
      </x:right>
      <x:top style="thin">
        <x:color rgb="ff000000"/>
      </x:top>
      <x:bottom style="thin">
        <x:color rgb="ff000000"/>
      </x:bottom>
    </x:border>
    <x:border>
      <x:left>
        <x:color auto="1"/>
      </x:left>
      <x:right style="double">
        <x:color rgb="ff000000"/>
      </x:right>
      <x:top style="thin">
        <x:color rgb="ff000000"/>
      </x:top>
      <x:bottom style="thin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double">
        <x:color rgb="ff000000"/>
      </x:left>
      <x:right style="thin">
        <x:color rgb="ff000000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auto="1"/>
      </x:top>
      <x:bottom style="thin">
        <x:color auto="1"/>
      </x:bottom>
    </x:border>
    <x:border>
      <x:left style="double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auto="1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thin">
        <x:color auto="1"/>
      </x:bottom>
    </x:border>
    <x:border>
      <x:left style="thin">
        <x:color rgb="ff000000"/>
      </x:left>
      <x:right style="double">
        <x:color rgb="ff000000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double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auto="1"/>
      </x:top>
      <x:bottom style="thin">
        <x:color rgb="ff000000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134">
    <x:xf numFmtId="0" fontId="0" fillId="0" borderId="0" xfId="0" applyNumberFormat="1">
      <x:alignment horizontal="general" vertical="center"/>
    </x:xf>
    <x:xf numFmtId="0" fontId="6" fillId="0" borderId="0" xfId="1" applyNumberFormat="1" applyFont="1">
      <x:alignment horizontal="general" vertical="center"/>
    </x:xf>
    <x:xf numFmtId="0" fontId="6" fillId="0" borderId="0" xfId="1" applyNumberFormat="1" applyFont="1" applyAlignment="1">
      <x:alignment horizontal="general" vertical="center"/>
    </x:xf>
    <x:xf numFmtId="0" fontId="7" fillId="0" borderId="0" xfId="1" applyNumberFormat="1" applyFont="1" applyFill="1">
      <x:alignment horizontal="general" vertical="center"/>
    </x:xf>
    <x:xf numFmtId="0" fontId="8" fillId="0" borderId="0" xfId="1" applyNumberFormat="1" applyFont="1">
      <x:alignment horizontal="general" vertical="center"/>
    </x:xf>
    <x:xf numFmtId="0" fontId="9" fillId="0" borderId="0" xfId="1" applyNumberFormat="1" applyFont="1">
      <x:alignment horizontal="general" vertical="center"/>
    </x:xf>
    <x:xf numFmtId="0" fontId="10" fillId="0" borderId="0" xfId="1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1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1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" xfId="0" applyNumberFormat="1" applyFont="1" applyBorder="1" applyAlignment="1">
          <x:alignment horizontal="center" vertical="center" shrinkToFit="1"/>
        </x:xf>
      </mc:Fallback>
    </mc:AlternateContent>
    <x:xf numFmtId="0" fontId="13" fillId="0" borderId="0" xfId="1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1" applyNumberFormat="1" applyFont="1" applyFill="1" applyBorder="1" applyAlignment="1">
          <x:alignment horizontal="center" vertical="center" shrinkToFit="1"/>
        </x:xf>
      </mc:Fallback>
    </mc:AlternateContent>
    <x:xf numFmtId="165" fontId="13" fillId="0" borderId="3" xfId="1" applyNumberFormat="1" applyFont="1" applyBorder="1" applyAlignment="1">
      <x:alignment horizontal="general" vertical="center"/>
    </x:xf>
    <x:xf numFmtId="0" fontId="14" fillId="0" borderId="0" xfId="1" applyNumberFormat="1" applyFont="1" applyAlignment="1">
      <x:alignment horizontal="general" vertical="center"/>
    </x:xf>
    <x:xf numFmtId="0" fontId="12" fillId="0" borderId="1" xfId="0" applyNumberFormat="1" applyFont="1" applyFill="1" applyBorder="1" applyAlignment="1" applyProtection="1">
      <x:alignment horizontal="general" vertical="center" shrinkToFit="1"/>
    </x:xf>
    <x:xf numFmtId="0" fontId="12" fillId="0" borderId="4" xfId="0" applyNumberFormat="1" applyFont="1" applyFill="1" applyBorder="1" applyAlignment="1" applyProtection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12" fillId="0" borderId="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4" xfId="0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6" fillId="0" borderId="0" xfId="1" applyNumberFormat="1" applyFont="1" applyFill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3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3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5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5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1" fillId="2" borderId="1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1" fillId="2" borderId="1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8" fillId="0" borderId="1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8" fillId="0" borderId="1" xfId="1" applyNumberFormat="1" applyFont="1" applyBorder="1" applyAlignment="1">
          <x:alignment horizontal="center" vertical="center"/>
        </x:xf>
      </mc:Fallback>
    </mc:AlternateContent>
    <x:xf numFmtId="0" fontId="8" fillId="0" borderId="1" xfId="1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20" fillId="0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20" fillId="0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5" fillId="0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5" fillId="0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" xfId="1" applyNumberFormat="1" applyFont="1" applyBorder="1" applyAlignment="1">
          <x:alignment horizontal="center" vertical="center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21" fillId="0" borderId="0" xfId="0" applyNumberFormat="1" applyFont="1" applyFill="1" applyBorder="1" applyAlignment="1" applyProtection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0" xfId="0" applyNumberFormat="1" applyFont="1" applyFill="1" applyBorder="1" applyAlignment="1" applyProtection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1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1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1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1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1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1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1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1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1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1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1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1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21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1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1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1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1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21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1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1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1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1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21" fillId="0" borderId="11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1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21" fillId="0" borderId="17" xfId="0" applyNumberFormat="1" applyFont="1" applyFill="1" applyBorder="1" applyAlignment="1" applyProtection="1">
      <x:alignment horizontal="left" vertical="top" wrapText="1"/>
    </x:xf>
    <x:xf numFmtId="0" fontId="21" fillId="0" borderId="18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1" fillId="0" borderId="1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2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1" fillId="0" borderId="1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1" fillId="0" borderId="1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1" fillId="0" borderId="2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1" fillId="0" borderId="2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1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1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1" fillId="0" borderId="1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1" fillId="0" borderId="1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2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2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1" fillId="0" borderId="2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1" fillId="0" borderId="2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1" fillId="0" borderId="2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1" fillId="0" borderId="2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2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2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1" fillId="0" borderId="2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1" fillId="0" borderId="2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1" fillId="0" borderId="2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1" fillId="0" borderId="2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2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2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1" fillId="0" borderId="2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1" fillId="0" borderId="2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1" fillId="0" borderId="2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1" fillId="0" borderId="2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1" fillId="0" borderId="2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1" fillId="0" borderId="2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1" fillId="0" borderId="2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1" fillId="0" borderId="2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1" fillId="0" borderId="2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1" fillId="0" borderId="2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1" fillId="0" borderId="3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1" fillId="0" borderId="3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1" fillId="0" borderId="3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1" fillId="0" borderId="3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1" fillId="0" borderId="3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1" fillId="0" borderId="3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1" fillId="0" borderId="3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1" fillId="0" borderId="33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21" fillId="0" borderId="12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3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1" applyNumberFormat="1" applyFont="1" applyAlignment="1">
          <x:alignment horizontal="center" vertical="center"/>
        </x:xf>
      </mc:Fallback>
    </mc:AlternateContent>
    <x:xf numFmtId="165" fontId="13" fillId="0" borderId="0" xfId="1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6" fillId="0" borderId="3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3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5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5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6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6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4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4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4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4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5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5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6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6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6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6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1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1" xfId="1" applyNumberFormat="1" applyFont="1" applyFill="1" applyBorder="1" applyAlignment="1">
          <x:alignment horizontal="center" vertical="center" shrinkToFit="1"/>
        </x:xf>
      </mc:Fallback>
    </mc:AlternateContent>
    <x:xf numFmtId="0" fontId="24" fillId="0" borderId="37" xfId="1" applyNumberFormat="1" applyFont="1" applyBorder="1" applyAlignment="1">
      <x:alignment horizontal="general" vertical="center" wrapText="1"/>
    </x:xf>
    <x:xf numFmtId="0" fontId="24" fillId="0" borderId="37" xfId="1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5" fillId="0" borderId="0" xfId="0" applyNumberFormat="1" applyFont="1" applyFill="1" applyBorder="1" applyAlignment="1" applyProtection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0" applyNumberFormat="1" applyFont="1" applyFill="1" applyBorder="1" applyAlignment="1" applyProtection="1">
          <x:alignment horizontal="center" vertical="top" wrapText="1"/>
        </x:xf>
      </mc:Fallback>
    </mc:AlternateContent>
    <x:xf numFmtId="0" fontId="21" fillId="0" borderId="0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2" fillId="0" borderId="3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3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3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1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1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1" fillId="0" borderId="2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1" fillId="0" borderId="2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1" fillId="0" borderId="2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1" fillId="0" borderId="2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1" fillId="0" borderId="2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1" fillId="0" borderId="2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1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1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26" fillId="0" borderId="0" xfId="0" applyNumberFormat="1" applyFont="1" applyFill="1" applyBorder="1" applyAlignment="1" applyProtection="1">
      <x:alignment horizontal="left" vertical="top" wrapText="1"/>
    </x:xf>
    <x:xf numFmtId="0" fontId="27" fillId="0" borderId="0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8" fillId="0" borderId="0" xfId="0" applyNumberFormat="1" applyFont="1" applyFill="1" applyBorder="1" applyAlignment="1" applyProtection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0" applyNumberFormat="1" applyFont="1" applyFill="1" applyBorder="1" applyAlignment="1" applyProtection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30" fillId="4" borderId="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30" fillId="4" borderId="3" xfId="1" applyNumberFormat="1" applyFont="1" applyFill="1" applyBorder="1" applyAlignment="1">
          <x:alignment horizontal="center" vertical="center"/>
        </x:xf>
      </mc:Fallback>
    </mc:AlternateContent>
  </x:cellXfs>
  <x:cellStyles count="2">
    <x:cellStyle name="표준" xfId="0" builtinId="0"/>
    <x:cellStyle name="표준_주간식단표(1)" xfId="1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L43"/>
  <x:sheetViews>
    <x:sheetView view="pageBreakPreview" topLeftCell="A1" zoomScaleNormal="100" zoomScaleSheetLayoutView="100" workbookViewId="0">
      <x:selection activeCell="O15" activeCellId="0" sqref="O15:O15"/>
    </x:sheetView>
  </x:sheetViews>
  <x:sheetFormatPr defaultColWidth="9" defaultRowHeight="13.55000000000000071054"/>
  <x:cols>
    <x:col min="1" max="1" width="6.3984375" style="1" customWidth="1"/>
    <x:col min="2" max="8" width="17.5976562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4" width="9" style="1"/>
  </x:cols>
  <x:sheetData>
    <x:row r="1" spans="1:8" ht="23.25" customHeight="1">
      <x:c r="A1" s="101" t="s">
        <x:v>67</x:v>
      </x:c>
      <x:c r="B1" s="101"/>
      <x:c r="C1" s="101"/>
      <x:c r="D1" s="101"/>
      <x:c r="E1" s="101"/>
      <x:c r="F1" s="101"/>
      <x:c r="G1" s="101"/>
      <x:c r="H1" s="101"/>
    </x:row>
    <x:row r="2" spans="1:8" ht="18" customHeight="1">
      <x:c r="A2" s="101"/>
      <x:c r="B2" s="101"/>
      <x:c r="C2" s="101"/>
      <x:c r="D2" s="101"/>
      <x:c r="E2" s="101"/>
      <x:c r="F2" s="101"/>
      <x:c r="G2" s="101"/>
      <x:c r="H2" s="101"/>
    </x:row>
    <x:row r="3" spans="1:8" ht="5.25" customHeight="1">
      <x:c r="A3" s="101"/>
      <x:c r="B3" s="101"/>
      <x:c r="C3" s="101"/>
      <x:c r="D3" s="101"/>
      <x:c r="E3" s="101"/>
      <x:c r="F3" s="101"/>
      <x:c r="G3" s="101"/>
      <x:c r="H3" s="101"/>
    </x:row>
    <x:row r="4" spans="1:8" s="2" customFormat="1">
      <x:c r="A4" s="12" t="s">
        <x:v>43</x:v>
      </x:c>
      <x:c r="B4" s="102" t="s">
        <x:v>117</x:v>
      </x:c>
      <x:c r="C4" s="102"/>
      <x:c r="D4" s="21"/>
      <x:c r="E4" s="21"/>
      <x:c r="F4" s="21"/>
      <x:c r="H4" s="22" t="s">
        <x:v>19</x:v>
      </x:c>
    </x:row>
    <x:row r="5" spans="1:7" s="2" customFormat="1" ht="14" customHeight="1">
      <x:c r="A5" s="16" t="s">
        <x:v>65</x:v>
      </x:c>
      <x:c r="B5" s="16"/>
      <x:c r="C5" s="133" t="s">
        <x:v>11</x:v>
      </x:c>
      <x:c r="D5" s="103"/>
      <x:c r="E5" s="103"/>
      <x:c r="F5" s="23"/>
      <x:c r="G5" s="17"/>
    </x:row>
    <x:row r="6" spans="1:8" s="3" customFormat="1" ht="15" customHeight="1">
      <x:c r="A6" s="8" t="s">
        <x:v>92</x:v>
      </x:c>
      <x:c r="B6" s="8" t="s">
        <x:v>96</x:v>
      </x:c>
      <x:c r="C6" s="8" t="s">
        <x:v>103</x:v>
      </x:c>
      <x:c r="D6" s="8"/>
      <x:c r="E6" s="8"/>
      <x:c r="F6" s="8"/>
      <x:c r="G6" s="8"/>
      <x:c r="H6" s="8"/>
    </x:row>
    <x:row r="7" spans="1:8" s="3" customFormat="1" ht="15" customHeight="1">
      <x:c r="A7" s="24"/>
      <x:c r="B7" s="25">
        <x:v>45411</x:v>
      </x:c>
      <x:c r="C7" s="25">
        <x:v>45412</x:v>
      </x:c>
      <x:c r="D7" s="25"/>
      <x:c r="E7" s="25"/>
      <x:c r="F7" s="25"/>
      <x:c r="G7" s="25"/>
      <x:c r="H7" s="25"/>
    </x:row>
    <x:row r="8" spans="1:8" s="4" customFormat="1" ht="15" customHeight="1">
      <x:c r="A8" s="104" t="s">
        <x:v>100</x:v>
      </x:c>
      <x:c r="B8" s="9" t="s">
        <x:v>102</x:v>
      </x:c>
      <x:c r="C8" s="9" t="s">
        <x:v>40</x:v>
      </x:c>
      <x:c r="D8" s="9"/>
      <x:c r="E8" s="9"/>
      <x:c r="F8" s="9"/>
      <x:c r="G8" s="9"/>
      <x:c r="H8" s="26"/>
    </x:row>
    <x:row r="9" spans="1:8" s="4" customFormat="1" ht="15" customHeight="1">
      <x:c r="A9" s="105"/>
      <x:c r="B9" s="9" t="s">
        <x:v>31</x:v>
      </x:c>
      <x:c r="C9" s="9" t="s">
        <x:v>34</x:v>
      </x:c>
      <x:c r="D9" s="9"/>
      <x:c r="E9" s="9"/>
      <x:c r="F9" s="9"/>
      <x:c r="G9" s="9"/>
      <x:c r="H9" s="26"/>
    </x:row>
    <x:row r="10" spans="1:8" s="4" customFormat="1" ht="15.75" customHeight="1">
      <x:c r="A10" s="105"/>
      <x:c r="B10" s="9" t="s">
        <x:v>38</x:v>
      </x:c>
      <x:c r="C10" s="9" t="s">
        <x:v>23</x:v>
      </x:c>
      <x:c r="D10" s="9"/>
      <x:c r="E10" s="9"/>
      <x:c r="F10" s="9"/>
      <x:c r="G10" s="9"/>
      <x:c r="H10" s="26"/>
    </x:row>
    <x:row r="11" spans="1:8" s="4" customFormat="1" ht="15" customHeight="1">
      <x:c r="A11" s="105"/>
      <x:c r="B11" s="9" t="s">
        <x:v>71</x:v>
      </x:c>
      <x:c r="C11" s="9" t="s">
        <x:v>17</x:v>
      </x:c>
      <x:c r="D11" s="9"/>
      <x:c r="E11" s="9"/>
      <x:c r="F11" s="9"/>
      <x:c r="G11" s="27"/>
      <x:c r="H11" s="26"/>
    </x:row>
    <x:row r="12" spans="1:8" s="4" customFormat="1" ht="15" customHeight="1">
      <x:c r="A12" s="105"/>
      <x:c r="B12" s="10" t="s">
        <x:v>25</x:v>
      </x:c>
      <x:c r="C12" s="9" t="s">
        <x:v>16</x:v>
      </x:c>
      <x:c r="D12" s="9"/>
      <x:c r="E12" s="9"/>
      <x:c r="F12" s="9"/>
      <x:c r="G12" s="9"/>
      <x:c r="H12" s="26"/>
    </x:row>
    <x:row r="13" spans="1:8" s="4" customFormat="1" ht="15" customHeight="1">
      <x:c r="A13" s="105"/>
      <x:c r="B13" s="9" t="s">
        <x:v>14</x:v>
      </x:c>
      <x:c r="C13" s="15" t="s">
        <x:v>37</x:v>
      </x:c>
      <x:c r="D13" s="10"/>
      <x:c r="E13" s="10"/>
      <x:c r="F13" s="10"/>
      <x:c r="G13" s="10"/>
      <x:c r="H13" s="28"/>
    </x:row>
    <x:row r="14" spans="1:8" s="4" customFormat="1" ht="15" customHeight="1">
      <x:c r="A14" s="106"/>
      <x:c r="B14" s="14" t="s">
        <x:v>69</x:v>
      </x:c>
      <x:c r="C14" s="9" t="s">
        <x:v>66</x:v>
      </x:c>
      <x:c r="D14" s="9"/>
      <x:c r="E14" s="9"/>
      <x:c r="F14" s="9"/>
      <x:c r="G14" s="15"/>
      <x:c r="H14" s="29"/>
    </x:row>
    <x:row r="15" spans="1:8" s="4" customFormat="1" ht="15" customHeight="1">
      <x:c r="A15" s="11" t="s">
        <x:v>35</x:v>
      </x:c>
      <x:c r="B15" s="9" t="str">
        <x:f>조!G24&amp;"kcal/"&amp;조!G26&amp;"g"</x:f>
        <x:v>549.9kcal/28.3g</x:v>
      </x:c>
      <x:c r="C15" s="9" t="str">
        <x:f>조!H24&amp;"kcal/"&amp;조!H26&amp;"g"</x:f>
        <x:v>623.3kcal/29.3g</x:v>
      </x:c>
      <x:c r="D15" s="30"/>
      <x:c r="E15" s="30"/>
      <x:c r="F15" s="30"/>
      <x:c r="G15" s="30"/>
      <x:c r="H15" s="30"/>
    </x:row>
    <x:row r="16" spans="1:8" s="5" customFormat="1" ht="11.30000000000000071054">
      <x:c r="A16" s="107"/>
      <x:c r="B16" s="108"/>
      <x:c r="C16" s="108"/>
      <x:c r="D16" s="108"/>
      <x:c r="E16" s="108"/>
      <x:c r="F16" s="108"/>
      <x:c r="G16" s="108"/>
      <x:c r="H16" s="109"/>
    </x:row>
    <x:row r="17" spans="1:10" s="4" customFormat="1" ht="15" customHeight="1">
      <x:c r="A17" s="104" t="s">
        <x:v>98</x:v>
      </x:c>
      <x:c r="B17" s="9" t="s">
        <x:v>29</x:v>
      </x:c>
      <x:c r="C17" s="111" t="s">
        <x:v>26</x:v>
      </x:c>
      <x:c r="D17" s="18"/>
      <x:c r="E17" s="13"/>
      <x:c r="F17" s="9"/>
      <x:c r="G17" s="26"/>
      <x:c r="H17" s="31"/>
      <x:c r="J17" s="7"/>
    </x:row>
    <x:row r="18" spans="1:11" s="4" customFormat="1" ht="15" customHeight="1">
      <x:c r="A18" s="105"/>
      <x:c r="B18" s="32" t="s">
        <x:v>21</x:v>
      </x:c>
      <x:c r="C18" s="112"/>
      <x:c r="D18" s="18"/>
      <x:c r="E18" s="13"/>
      <x:c r="F18" s="9"/>
      <x:c r="G18" s="26"/>
      <x:c r="H18" s="31"/>
      <x:c r="J18" s="7"/>
      <x:c r="K18" s="7"/>
    </x:row>
    <x:row r="19" spans="1:11" s="4" customFormat="1" ht="15" customHeight="1">
      <x:c r="A19" s="105"/>
      <x:c r="B19" s="9" t="s">
        <x:v>72</x:v>
      </x:c>
      <x:c r="C19" s="33" t="s">
        <x:v>15</x:v>
      </x:c>
      <x:c r="D19" s="9"/>
      <x:c r="E19" s="9"/>
      <x:c r="F19" s="9"/>
      <x:c r="G19" s="34"/>
      <x:c r="H19" s="31"/>
      <x:c r="J19" s="7"/>
      <x:c r="K19" s="7"/>
    </x:row>
    <x:row r="20" spans="1:12" s="4" customFormat="1" ht="15" customHeight="1">
      <x:c r="A20" s="105"/>
      <x:c r="B20" s="9" t="s">
        <x:v>24</x:v>
      </x:c>
      <x:c r="C20" s="33" t="s">
        <x:v>104</x:v>
      </x:c>
      <x:c r="D20" s="9"/>
      <x:c r="E20" s="9"/>
      <x:c r="F20" s="9"/>
      <x:c r="G20" s="26"/>
      <x:c r="H20" s="31"/>
      <x:c r="J20" s="7"/>
      <x:c r="K20" s="7"/>
      <x:c r="L20" s="4" t="s">
        <x:v>99</x:v>
      </x:c>
    </x:row>
    <x:row r="21" spans="1:11" s="4" customFormat="1" ht="15" customHeight="1">
      <x:c r="A21" s="105"/>
      <x:c r="B21" s="9" t="s">
        <x:v>18</x:v>
      </x:c>
      <x:c r="C21" s="33" t="s">
        <x:v>110</x:v>
      </x:c>
      <x:c r="D21" s="9"/>
      <x:c r="E21" s="9"/>
      <x:c r="F21" s="9"/>
      <x:c r="G21" s="26"/>
      <x:c r="H21" s="31"/>
      <x:c r="J21" s="7"/>
      <x:c r="K21" s="7"/>
    </x:row>
    <x:row r="22" spans="1:11" s="4" customFormat="1" ht="15" customHeight="1">
      <x:c r="A22" s="105"/>
      <x:c r="B22" s="9" t="s">
        <x:v>32</x:v>
      </x:c>
      <x:c r="C22" s="111" t="s">
        <x:v>30</x:v>
      </x:c>
      <x:c r="D22" s="9"/>
      <x:c r="E22" s="10"/>
      <x:c r="F22" s="9"/>
      <x:c r="G22" s="26"/>
      <x:c r="H22" s="31"/>
      <x:c r="J22" s="7"/>
      <x:c r="K22" s="7"/>
    </x:row>
    <x:row r="23" spans="1:10" s="4" customFormat="1" ht="15" customHeight="1">
      <x:c r="A23" s="110"/>
      <x:c r="B23" s="9" t="s">
        <x:v>39</x:v>
      </x:c>
      <x:c r="C23" s="112"/>
      <x:c r="D23" s="9"/>
      <x:c r="E23" s="9"/>
      <x:c r="F23" s="35"/>
      <x:c r="G23" s="26"/>
      <x:c r="H23" s="31"/>
      <x:c r="J23" s="7"/>
    </x:row>
    <x:row r="24" spans="1:8" s="4" customFormat="1" ht="15" customHeight="1">
      <x:c r="A24" s="11" t="s">
        <x:v>35</x:v>
      </x:c>
      <x:c r="B24" s="10" t="str">
        <x:f>중!G24&amp;"kcal/"&amp;중!G26&amp;"g"</x:f>
        <x:v>1264.1kcal/38.9g</x:v>
      </x:c>
      <x:c r="C24" s="10" t="str">
        <x:f>중!H24&amp;"kcal/"&amp;중!H26&amp;"g"</x:f>
        <x:v>1210.7kcal/48.7g</x:v>
      </x:c>
      <x:c r="D24" s="36"/>
      <x:c r="E24" s="37"/>
      <x:c r="F24" s="36"/>
      <x:c r="G24" s="30"/>
      <x:c r="H24" s="30"/>
    </x:row>
    <x:row r="25" spans="1:8" s="5" customFormat="1" ht="11.30000000000000071054">
      <x:c r="A25" s="107"/>
      <x:c r="B25" s="108"/>
      <x:c r="C25" s="108"/>
      <x:c r="D25" s="108"/>
      <x:c r="E25" s="108"/>
      <x:c r="F25" s="108"/>
      <x:c r="G25" s="108"/>
      <x:c r="H25" s="109"/>
    </x:row>
    <x:row r="26" spans="1:8" s="4" customFormat="1" ht="15" customHeight="1">
      <x:c r="A26" s="104" t="s">
        <x:v>94</x:v>
      </x:c>
      <x:c r="B26" s="9" t="s">
        <x:v>97</x:v>
      </x:c>
      <x:c r="C26" s="13"/>
      <x:c r="D26" s="9"/>
      <x:c r="E26" s="13"/>
      <x:c r="F26" s="9"/>
      <x:c r="G26" s="9"/>
      <x:c r="H26" s="29"/>
    </x:row>
    <x:row r="27" spans="1:8" s="4" customFormat="1" ht="15" customHeight="1">
      <x:c r="A27" s="105"/>
      <x:c r="B27" s="9" t="s">
        <x:v>36</x:v>
      </x:c>
      <x:c r="C27" s="20"/>
      <x:c r="D27" s="9"/>
      <x:c r="E27" s="20"/>
      <x:c r="F27" s="27"/>
      <x:c r="G27" s="9"/>
      <x:c r="H27" s="29"/>
    </x:row>
    <x:row r="28" spans="1:8" s="4" customFormat="1" ht="19.5" customHeight="1">
      <x:c r="A28" s="105"/>
      <x:c r="B28" s="10" t="s">
        <x:v>13</x:v>
      </x:c>
      <x:c r="C28" s="9"/>
      <x:c r="D28" s="9"/>
      <x:c r="E28" s="9"/>
      <x:c r="F28" s="9"/>
      <x:c r="G28" s="27"/>
      <x:c r="H28" s="29"/>
    </x:row>
    <x:row r="29" spans="1:10" s="4" customFormat="1" ht="15" customHeight="1">
      <x:c r="A29" s="105"/>
      <x:c r="B29" s="9" t="s">
        <x:v>22</x:v>
      </x:c>
      <x:c r="C29" s="9"/>
      <x:c r="D29" s="9"/>
      <x:c r="E29" s="9"/>
      <x:c r="F29" s="9"/>
      <x:c r="G29" s="9"/>
      <x:c r="H29" s="29"/>
      <x:c r="J29" s="7"/>
    </x:row>
    <x:row r="30" spans="1:10" s="4" customFormat="1" ht="15" customHeight="1">
      <x:c r="A30" s="105"/>
      <x:c r="B30" s="9" t="s">
        <x:v>8</x:v>
      </x:c>
      <x:c r="C30" s="9"/>
      <x:c r="D30" s="9"/>
      <x:c r="E30" s="9"/>
      <x:c r="F30" s="9"/>
      <x:c r="G30" s="9"/>
      <x:c r="H30" s="29"/>
      <x:c r="J30" s="7"/>
    </x:row>
    <x:row r="31" spans="1:8" s="4" customFormat="1" ht="15" customHeight="1">
      <x:c r="A31" s="105"/>
      <x:c r="B31" s="9" t="s">
        <x:v>32</x:v>
      </x:c>
      <x:c r="C31" s="9"/>
      <x:c r="D31" s="9"/>
      <x:c r="E31" s="9"/>
      <x:c r="F31" s="9"/>
      <x:c r="G31" s="9"/>
      <x:c r="H31" s="38"/>
    </x:row>
    <x:row r="32" spans="1:8" s="4" customFormat="1" ht="15" customHeight="1">
      <x:c r="A32" s="106"/>
      <x:c r="B32" s="9" t="s">
        <x:v>27</x:v>
      </x:c>
      <x:c r="C32" s="9"/>
      <x:c r="D32" s="10"/>
      <x:c r="E32" s="9"/>
      <x:c r="F32" s="9"/>
      <x:c r="G32" s="9"/>
      <x:c r="H32" s="29"/>
    </x:row>
    <x:row r="33" spans="1:8" s="4" customFormat="1" ht="15" customHeight="1">
      <x:c r="A33" s="11" t="s">
        <x:v>35</x:v>
      </x:c>
      <x:c r="B33" s="9" t="str">
        <x:f>석!G24&amp;"kcal/"&amp;석!G26&amp;"g"</x:f>
        <x:v>894.2kcal/41.6g</x:v>
      </x:c>
      <x:c r="C33" s="9"/>
      <x:c r="D33" s="30"/>
      <x:c r="E33" s="30"/>
      <x:c r="F33" s="30"/>
      <x:c r="G33" s="30"/>
      <x:c r="H33" s="30"/>
    </x:row>
    <x:row r="34" spans="1:8" s="4" customFormat="1" ht="15" customHeight="1">
      <x:c r="A34" s="113" t="s">
        <x:v>95</x:v>
      </x:c>
      <x:c r="B34" s="10" t="s">
        <x:v>28</x:v>
      </x:c>
      <x:c r="C34" s="10"/>
      <x:c r="D34" s="10"/>
      <x:c r="E34" s="10"/>
      <x:c r="F34" s="10"/>
      <x:c r="G34" s="10"/>
      <x:c r="H34" s="18"/>
    </x:row>
    <x:row r="35" spans="1:8" s="4" customFormat="1" ht="15" customHeight="1">
      <x:c r="A35" s="113"/>
      <x:c r="B35" s="10" t="s">
        <x:v>12</x:v>
      </x:c>
      <x:c r="C35" s="10"/>
      <x:c r="D35" s="10"/>
      <x:c r="E35" s="10"/>
      <x:c r="F35" s="10"/>
      <x:c r="G35" s="10"/>
      <x:c r="H35" s="19"/>
    </x:row>
    <x:row r="36" spans="1:8" s="6" customFormat="1" ht="64.5" customHeight="1">
      <x:c r="A36" s="114" t="s">
        <x:v>0</x:v>
      </x:c>
      <x:c r="B36" s="115"/>
      <x:c r="C36" s="115"/>
      <x:c r="D36" s="115"/>
      <x:c r="E36" s="115"/>
      <x:c r="F36" s="115"/>
      <x:c r="G36" s="115"/>
      <x:c r="H36" s="115"/>
    </x:row>
    <x:row r="43" spans="3:3">
      <x:c r="C43" s="1" t="s">
        <x:v>93</x:v>
      </x:c>
    </x:row>
  </x:sheetData>
  <x:mergeCells count="12">
    <x:mergeCell ref="A1:H3"/>
    <x:mergeCell ref="B4:C4"/>
    <x:mergeCell ref="D5:E5"/>
    <x:mergeCell ref="A8:A14"/>
    <x:mergeCell ref="A16:H16"/>
    <x:mergeCell ref="A17:A23"/>
    <x:mergeCell ref="C17:C18"/>
    <x:mergeCell ref="C22:C23"/>
    <x:mergeCell ref="A25:H25"/>
    <x:mergeCell ref="A26:A32"/>
    <x:mergeCell ref="A34:A35"/>
    <x:mergeCell ref="A36:H36"/>
  </x:mergeCells>
  <x:printOptions horizontalCentered="1" verticalCentered="0" headings="0" gridLines="0" gridLinesSet="1"/>
  <x:pageMargins left="0.01569444499909877777" right="0.11777777969837188721" top="0.10750000178813934326" bottom="0.11777777969837188721" header="0.11777777969837188721" footer="0.11777777969837188721"/>
  <x:pageSetup paperSize="9" scale="100" firstPageNumber="1" fitToWidth="1" fitToHeight="1" orientation="landscape" usePrinterDefaults="1" blackAndWhite="0" draft="0" useFirstPageNumber="0" horizontalDpi="600" verticalDpi="600" copies="1"/>
  <x:rowBreaks count="1" manualBreakCount="1">
    <x:brk id="36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7">
    <x:pageSetUpPr autoPageBreaks="1" fitToPage="1"/>
  </x:sheetPr>
  <x:dimension ref="A1:N41"/>
  <x:sheetViews>
    <x:sheetView topLeftCell="A16" zoomScaleNormal="100" zoomScaleSheetLayoutView="100" workbookViewId="0">
      <x:selection activeCell="G24" activeCellId="0" sqref="G24:G24"/>
    </x:sheetView>
  </x:sheetViews>
  <x:sheetFormatPr defaultColWidth="9.00390625" defaultRowHeight="16.39999999999999857891"/>
  <x:cols>
    <x:col min="1" max="1" width="0.6015625" customWidth="1"/>
    <x:col min="2" max="2" width="10.63671875" customWidth="1"/>
    <x:col min="3" max="3" width="1.75" customWidth="1"/>
    <x:col min="4" max="4" width="5.48046875" customWidth="1"/>
    <x:col min="5" max="6" width="7.21875" customWidth="1"/>
    <x:col min="7" max="11" width="15.77734375" customWidth="1"/>
    <x:col min="12" max="12" width="1.1328125" customWidth="1"/>
  </x:cols>
  <x:sheetData>
    <x:row r="1" spans="1:14" ht="28.5" customHeight="1">
      <x:c r="A1" s="64"/>
      <x:c r="B1" s="116" t="s">
        <x:v>116</x:v>
      </x:c>
      <x:c r="C1" s="116"/>
      <x:c r="D1" s="116"/>
      <x:c r="E1" s="116"/>
      <x:c r="F1" s="116"/>
      <x:c r="G1" s="116"/>
      <x:c r="H1" s="116"/>
      <x:c r="I1" s="116"/>
      <x:c r="J1" s="116"/>
      <x:c r="K1" s="116"/>
      <x:c r="L1" s="64"/>
      <x:c r="M1" s="64"/>
      <x:c r="N1" s="64"/>
    </x:row>
    <x:row r="2" spans="1:14" ht="15.09999999999999964473" customHeight="1">
      <x:c r="A2" s="117" t="s">
        <x:v>77</x:v>
      </x:c>
      <x:c r="B2" s="117"/>
      <x:c r="C2" s="117"/>
      <x:c r="D2" s="117"/>
      <x:c r="E2" s="117"/>
      <x:c r="F2" s="117"/>
      <x:c r="G2" s="117"/>
      <x:c r="H2" s="117"/>
      <x:c r="I2" s="39"/>
      <x:c r="J2" s="39"/>
      <x:c r="K2" s="39"/>
      <x:c r="L2" s="39"/>
      <x:c r="M2" s="64"/>
      <x:c r="N2" s="64"/>
    </x:row>
    <x:row r="3" spans="1:14" ht="19.69999999999999928946" customHeight="1">
      <x:c r="A3" s="64"/>
      <x:c r="B3" s="118" t="s">
        <x:v>80</x:v>
      </x:c>
      <x:c r="C3" s="118"/>
      <x:c r="D3" s="118"/>
      <x:c r="E3" s="118"/>
      <x:c r="F3" s="118"/>
      <x:c r="G3" s="41" t="s">
        <x:v>73</x:v>
      </x:c>
      <x:c r="H3" s="41" t="s">
        <x:v>81</x:v>
      </x:c>
      <x:c r="I3" s="41" t="s">
        <x:v>79</x:v>
      </x:c>
      <x:c r="J3" s="41" t="s">
        <x:v>85</x:v>
      </x:c>
      <x:c r="K3" s="42" t="s">
        <x:v>82</x:v>
      </x:c>
      <x:c r="L3" s="39"/>
      <x:c r="M3" s="64"/>
      <x:c r="N3" s="64"/>
    </x:row>
    <x:row r="4" spans="1:14" ht="166.30000000000001136868" customHeight="1">
      <x:c r="A4" s="64"/>
      <x:c r="B4" s="118"/>
      <x:c r="C4" s="118"/>
      <x:c r="D4" s="118"/>
      <x:c r="E4" s="118"/>
      <x:c r="F4" s="118"/>
      <x:c r="G4" s="71" t="s">
        <x:v>5</x:v>
      </x:c>
      <x:c r="H4" s="71" t="s">
        <x:v>3</x:v>
      </x:c>
      <x:c r="I4" s="71" t="s">
        <x:v>101</x:v>
      </x:c>
      <x:c r="J4" s="71" t="s">
        <x:v>101</x:v>
      </x:c>
      <x:c r="K4" s="100" t="s">
        <x:v>101</x:v>
      </x:c>
      <x:c r="L4" s="39"/>
      <x:c r="M4" s="64"/>
      <x:c r="N4" s="64"/>
    </x:row>
    <x:row r="5" spans="1:14" ht="18.39999999999999857891" customHeight="1">
      <x:c r="A5" s="64"/>
      <x:c r="B5" s="119" t="s">
        <x:v>107</x:v>
      </x:c>
      <x:c r="C5" s="119"/>
      <x:c r="D5" s="119"/>
      <x:c r="E5" s="119"/>
      <x:c r="F5" s="119"/>
      <x:c r="G5" s="41" t="s">
        <x:v>109</x:v>
      </x:c>
      <x:c r="H5" s="41" t="s">
        <x:v>109</x:v>
      </x:c>
      <x:c r="I5" s="41" t="s">
        <x:v>109</x:v>
      </x:c>
      <x:c r="J5" s="41" t="s">
        <x:v>109</x:v>
      </x:c>
      <x:c r="K5" s="42" t="s">
        <x:v>109</x:v>
      </x:c>
      <x:c r="L5" s="39"/>
      <x:c r="M5" s="64"/>
      <x:c r="N5" s="64"/>
    </x:row>
    <x:row r="6" spans="1:14" ht="18.39999999999999857891" customHeight="1">
      <x:c r="A6" s="64"/>
      <x:c r="B6" s="120" t="s">
        <x:v>75</x:v>
      </x:c>
      <x:c r="C6" s="120"/>
      <x:c r="D6" s="120"/>
      <x:c r="E6" s="120"/>
      <x:c r="F6" s="120"/>
      <x:c r="G6" s="43" t="s">
        <x:v>41</x:v>
      </x:c>
      <x:c r="H6" s="43" t="s">
        <x:v>41</x:v>
      </x:c>
      <x:c r="I6" s="43" t="s">
        <x:v>101</x:v>
      </x:c>
      <x:c r="J6" s="43" t="s">
        <x:v>101</x:v>
      </x:c>
      <x:c r="K6" s="45" t="s">
        <x:v>101</x:v>
      </x:c>
      <x:c r="L6" s="39"/>
      <x:c r="M6" s="64"/>
      <x:c r="N6" s="64"/>
    </x:row>
    <x:row r="7" spans="1:14" ht="18.39999999999999857891" customHeight="1">
      <x:c r="A7" s="64"/>
      <x:c r="B7" s="120" t="s">
        <x:v>83</x:v>
      </x:c>
      <x:c r="C7" s="120"/>
      <x:c r="D7" s="120"/>
      <x:c r="E7" s="120"/>
      <x:c r="F7" s="120"/>
      <x:c r="G7" s="43" t="s">
        <x:v>105</x:v>
      </x:c>
      <x:c r="H7" s="43" t="s">
        <x:v>105</x:v>
      </x:c>
      <x:c r="I7" s="43" t="s">
        <x:v>101</x:v>
      </x:c>
      <x:c r="J7" s="43" t="s">
        <x:v>101</x:v>
      </x:c>
      <x:c r="K7" s="45" t="s">
        <x:v>101</x:v>
      </x:c>
      <x:c r="L7" s="39"/>
      <x:c r="M7" s="64"/>
      <x:c r="N7" s="64"/>
    </x:row>
    <x:row r="8" spans="1:14" ht="18.39999999999999857891" customHeight="1">
      <x:c r="A8" s="64"/>
      <x:c r="B8" s="120" t="s">
        <x:v>53</x:v>
      </x:c>
      <x:c r="C8" s="120"/>
      <x:c r="D8" s="120"/>
      <x:c r="E8" s="120"/>
      <x:c r="F8" s="120"/>
      <x:c r="G8" s="43" t="s">
        <x:v>105</x:v>
      </x:c>
      <x:c r="H8" s="43" t="s">
        <x:v>105</x:v>
      </x:c>
      <x:c r="I8" s="43" t="s">
        <x:v>101</x:v>
      </x:c>
      <x:c r="J8" s="43" t="s">
        <x:v>101</x:v>
      </x:c>
      <x:c r="K8" s="45" t="s">
        <x:v>101</x:v>
      </x:c>
      <x:c r="L8" s="39"/>
      <x:c r="M8" s="64"/>
      <x:c r="N8" s="64"/>
    </x:row>
    <x:row r="9" spans="1:14" ht="18.39999999999999857891" customHeight="1">
      <x:c r="A9" s="64"/>
      <x:c r="B9" s="120" t="s">
        <x:v>88</x:v>
      </x:c>
      <x:c r="C9" s="120"/>
      <x:c r="D9" s="120"/>
      <x:c r="E9" s="120"/>
      <x:c r="F9" s="120"/>
      <x:c r="G9" s="43" t="s">
        <x:v>105</x:v>
      </x:c>
      <x:c r="H9" s="43" t="s">
        <x:v>105</x:v>
      </x:c>
      <x:c r="I9" s="43" t="s">
        <x:v>101</x:v>
      </x:c>
      <x:c r="J9" s="43" t="s">
        <x:v>101</x:v>
      </x:c>
      <x:c r="K9" s="45" t="s">
        <x:v>101</x:v>
      </x:c>
      <x:c r="L9" s="39"/>
      <x:c r="M9" s="64"/>
      <x:c r="N9" s="64"/>
    </x:row>
    <x:row r="10" spans="1:14" ht="18.39999999999999857891" customHeight="1">
      <x:c r="A10" s="64"/>
      <x:c r="B10" s="120" t="s">
        <x:v>42</x:v>
      </x:c>
      <x:c r="C10" s="120"/>
      <x:c r="D10" s="120"/>
      <x:c r="E10" s="120"/>
      <x:c r="F10" s="120"/>
      <x:c r="G10" s="43" t="s">
        <x:v>105</x:v>
      </x:c>
      <x:c r="H10" s="43" t="s">
        <x:v>105</x:v>
      </x:c>
      <x:c r="I10" s="43" t="s">
        <x:v>101</x:v>
      </x:c>
      <x:c r="J10" s="43" t="s">
        <x:v>101</x:v>
      </x:c>
      <x:c r="K10" s="45" t="s">
        <x:v>101</x:v>
      </x:c>
      <x:c r="L10" s="39"/>
      <x:c r="M10" s="64"/>
      <x:c r="N10" s="64"/>
    </x:row>
    <x:row r="11" spans="1:14" ht="18.39999999999999857891" customHeight="1">
      <x:c r="A11" s="64"/>
      <x:c r="B11" s="120" t="s">
        <x:v>84</x:v>
      </x:c>
      <x:c r="C11" s="120"/>
      <x:c r="D11" s="120"/>
      <x:c r="E11" s="120"/>
      <x:c r="F11" s="120"/>
      <x:c r="G11" s="43" t="s">
        <x:v>105</x:v>
      </x:c>
      <x:c r="H11" s="43" t="s">
        <x:v>105</x:v>
      </x:c>
      <x:c r="I11" s="43" t="s">
        <x:v>101</x:v>
      </x:c>
      <x:c r="J11" s="43" t="s">
        <x:v>101</x:v>
      </x:c>
      <x:c r="K11" s="45" t="s">
        <x:v>101</x:v>
      </x:c>
      <x:c r="L11" s="39"/>
      <x:c r="M11" s="64"/>
      <x:c r="N11" s="64"/>
    </x:row>
    <x:row r="12" spans="1:14" ht="18.39999999999999857891" customHeight="1">
      <x:c r="A12" s="64"/>
      <x:c r="B12" s="120" t="s">
        <x:v>78</x:v>
      </x:c>
      <x:c r="C12" s="120"/>
      <x:c r="D12" s="120"/>
      <x:c r="E12" s="120"/>
      <x:c r="F12" s="120"/>
      <x:c r="G12" s="43" t="s">
        <x:v>105</x:v>
      </x:c>
      <x:c r="H12" s="43" t="s">
        <x:v>105</x:v>
      </x:c>
      <x:c r="I12" s="43" t="s">
        <x:v>101</x:v>
      </x:c>
      <x:c r="J12" s="43" t="s">
        <x:v>101</x:v>
      </x:c>
      <x:c r="K12" s="45" t="s">
        <x:v>101</x:v>
      </x:c>
      <x:c r="L12" s="39"/>
      <x:c r="M12" s="64"/>
      <x:c r="N12" s="64"/>
    </x:row>
    <x:row r="13" spans="1:14" ht="18.39999999999999857891" customHeight="1">
      <x:c r="A13" s="64"/>
      <x:c r="B13" s="120" t="s">
        <x:v>91</x:v>
      </x:c>
      <x:c r="C13" s="120"/>
      <x:c r="D13" s="120"/>
      <x:c r="E13" s="120"/>
      <x:c r="F13" s="120"/>
      <x:c r="G13" s="43" t="s">
        <x:v>105</x:v>
      </x:c>
      <x:c r="H13" s="43" t="s">
        <x:v>105</x:v>
      </x:c>
      <x:c r="I13" s="43" t="s">
        <x:v>101</x:v>
      </x:c>
      <x:c r="J13" s="43" t="s">
        <x:v>101</x:v>
      </x:c>
      <x:c r="K13" s="45" t="s">
        <x:v>101</x:v>
      </x:c>
      <x:c r="L13" s="39"/>
      <x:c r="M13" s="64"/>
      <x:c r="N13" s="64"/>
    </x:row>
    <x:row r="14" spans="1:14" ht="18.39999999999999857891" customHeight="1">
      <x:c r="A14" s="64"/>
      <x:c r="B14" s="120" t="s">
        <x:v>89</x:v>
      </x:c>
      <x:c r="C14" s="120"/>
      <x:c r="D14" s="120"/>
      <x:c r="E14" s="120"/>
      <x:c r="F14" s="120"/>
      <x:c r="G14" s="43" t="s">
        <x:v>58</x:v>
      </x:c>
      <x:c r="H14" s="43" t="s">
        <x:v>58</x:v>
      </x:c>
      <x:c r="I14" s="43" t="s">
        <x:v>101</x:v>
      </x:c>
      <x:c r="J14" s="43" t="s">
        <x:v>101</x:v>
      </x:c>
      <x:c r="K14" s="45" t="s">
        <x:v>101</x:v>
      </x:c>
      <x:c r="L14" s="39"/>
      <x:c r="M14" s="64"/>
      <x:c r="N14" s="64"/>
    </x:row>
    <x:row r="15" spans="1:14" ht="18.39999999999999857891" customHeight="1">
      <x:c r="A15" s="64"/>
      <x:c r="B15" s="120" t="s">
        <x:v>52</x:v>
      </x:c>
      <x:c r="C15" s="120"/>
      <x:c r="D15" s="120"/>
      <x:c r="E15" s="120"/>
      <x:c r="F15" s="120"/>
      <x:c r="G15" s="43" t="s">
        <x:v>111</x:v>
      </x:c>
      <x:c r="H15" s="43" t="s">
        <x:v>111</x:v>
      </x:c>
      <x:c r="I15" s="43" t="s">
        <x:v>101</x:v>
      </x:c>
      <x:c r="J15" s="43" t="s">
        <x:v>101</x:v>
      </x:c>
      <x:c r="K15" s="45" t="s">
        <x:v>101</x:v>
      </x:c>
      <x:c r="L15" s="39"/>
      <x:c r="M15" s="64"/>
      <x:c r="N15" s="64"/>
    </x:row>
    <x:row r="16" spans="1:14" ht="18.39999999999999857891" customHeight="1">
      <x:c r="A16" s="64"/>
      <x:c r="B16" s="120" t="s">
        <x:v>46</x:v>
      </x:c>
      <x:c r="C16" s="120"/>
      <x:c r="D16" s="120"/>
      <x:c r="E16" s="120"/>
      <x:c r="F16" s="120"/>
      <x:c r="G16" s="43" t="s">
        <x:v>112</x:v>
      </x:c>
      <x:c r="H16" s="43" t="s">
        <x:v>112</x:v>
      </x:c>
      <x:c r="I16" s="43" t="s">
        <x:v>101</x:v>
      </x:c>
      <x:c r="J16" s="43" t="s">
        <x:v>101</x:v>
      </x:c>
      <x:c r="K16" s="45" t="s">
        <x:v>101</x:v>
      </x:c>
      <x:c r="L16" s="39"/>
      <x:c r="M16" s="64"/>
      <x:c r="N16" s="64"/>
    </x:row>
    <x:row r="17" spans="1:14" ht="18.39999999999999857891" customHeight="1">
      <x:c r="A17" s="64"/>
      <x:c r="B17" s="120" t="s">
        <x:v>61</x:v>
      </x:c>
      <x:c r="C17" s="120"/>
      <x:c r="D17" s="120"/>
      <x:c r="E17" s="120"/>
      <x:c r="F17" s="120"/>
      <x:c r="G17" s="43" t="s">
        <x:v>105</x:v>
      </x:c>
      <x:c r="H17" s="43" t="s">
        <x:v>105</x:v>
      </x:c>
      <x:c r="I17" s="43" t="s">
        <x:v>101</x:v>
      </x:c>
      <x:c r="J17" s="43" t="s">
        <x:v>101</x:v>
      </x:c>
      <x:c r="K17" s="45" t="s">
        <x:v>101</x:v>
      </x:c>
      <x:c r="L17" s="39"/>
      <x:c r="M17" s="64"/>
      <x:c r="N17" s="64"/>
    </x:row>
    <x:row r="18" spans="1:14" ht="18.39999999999999857891" customHeight="1">
      <x:c r="A18" s="64"/>
      <x:c r="B18" s="120" t="s">
        <x:v>51</x:v>
      </x:c>
      <x:c r="C18" s="120"/>
      <x:c r="D18" s="120"/>
      <x:c r="E18" s="120"/>
      <x:c r="F18" s="120"/>
      <x:c r="G18" s="43" t="s">
        <x:v>108</x:v>
      </x:c>
      <x:c r="H18" s="43" t="s">
        <x:v>108</x:v>
      </x:c>
      <x:c r="I18" s="43" t="s">
        <x:v>101</x:v>
      </x:c>
      <x:c r="J18" s="43" t="s">
        <x:v>101</x:v>
      </x:c>
      <x:c r="K18" s="45" t="s">
        <x:v>101</x:v>
      </x:c>
      <x:c r="L18" s="39"/>
      <x:c r="M18" s="64"/>
      <x:c r="N18" s="64"/>
    </x:row>
    <x:row r="19" spans="1:14" ht="18.39999999999999857891" customHeight="1">
      <x:c r="A19" s="64"/>
      <x:c r="B19" s="120" t="s">
        <x:v>48</x:v>
      </x:c>
      <x:c r="C19" s="120"/>
      <x:c r="D19" s="120"/>
      <x:c r="E19" s="120"/>
      <x:c r="F19" s="120"/>
      <x:c r="G19" s="43" t="s">
        <x:v>105</x:v>
      </x:c>
      <x:c r="H19" s="43" t="s">
        <x:v>105</x:v>
      </x:c>
      <x:c r="I19" s="43" t="s">
        <x:v>101</x:v>
      </x:c>
      <x:c r="J19" s="43" t="s">
        <x:v>101</x:v>
      </x:c>
      <x:c r="K19" s="45" t="s">
        <x:v>101</x:v>
      </x:c>
      <x:c r="L19" s="39"/>
      <x:c r="M19" s="64"/>
      <x:c r="N19" s="64"/>
    </x:row>
    <x:row r="20" spans="1:14" ht="18.39999999999999857891" customHeight="1">
      <x:c r="A20" s="64"/>
      <x:c r="B20" s="120" t="s">
        <x:v>45</x:v>
      </x:c>
      <x:c r="C20" s="120"/>
      <x:c r="D20" s="120"/>
      <x:c r="E20" s="120"/>
      <x:c r="F20" s="120"/>
      <x:c r="G20" s="43" t="s">
        <x:v>33</x:v>
      </x:c>
      <x:c r="H20" s="43" t="s">
        <x:v>33</x:v>
      </x:c>
      <x:c r="I20" s="43" t="s">
        <x:v>101</x:v>
      </x:c>
      <x:c r="J20" s="43" t="s">
        <x:v>101</x:v>
      </x:c>
      <x:c r="K20" s="45" t="s">
        <x:v>101</x:v>
      </x:c>
      <x:c r="L20" s="39"/>
      <x:c r="M20" s="64"/>
      <x:c r="N20" s="64"/>
    </x:row>
    <x:row r="21" spans="1:14" ht="18.39999999999999857891" customHeight="1">
      <x:c r="A21" s="64"/>
      <x:c r="B21" s="120" t="s">
        <x:v>44</x:v>
      </x:c>
      <x:c r="C21" s="120"/>
      <x:c r="D21" s="120"/>
      <x:c r="E21" s="120"/>
      <x:c r="F21" s="120"/>
      <x:c r="G21" s="43" t="s">
        <x:v>105</x:v>
      </x:c>
      <x:c r="H21" s="43" t="s">
        <x:v>105</x:v>
      </x:c>
      <x:c r="I21" s="43" t="s">
        <x:v>101</x:v>
      </x:c>
      <x:c r="J21" s="43" t="s">
        <x:v>101</x:v>
      </x:c>
      <x:c r="K21" s="45" t="s">
        <x:v>101</x:v>
      </x:c>
      <x:c r="L21" s="39"/>
      <x:c r="M21" s="64"/>
      <x:c r="N21" s="64"/>
    </x:row>
    <x:row r="22" spans="1:14" ht="18.39999999999999857891" customHeight="1">
      <x:c r="A22" s="64"/>
      <x:c r="B22" s="121" t="s">
        <x:v>49</x:v>
      </x:c>
      <x:c r="C22" s="121"/>
      <x:c r="D22" s="121"/>
      <x:c r="E22" s="121"/>
      <x:c r="F22" s="121"/>
      <x:c r="G22" s="46" t="s">
        <x:v>105</x:v>
      </x:c>
      <x:c r="H22" s="46" t="s">
        <x:v>105</x:v>
      </x:c>
      <x:c r="I22" s="46" t="s">
        <x:v>101</x:v>
      </x:c>
      <x:c r="J22" s="46" t="s">
        <x:v>101</x:v>
      </x:c>
      <x:c r="K22" s="47" t="s">
        <x:v>101</x:v>
      </x:c>
      <x:c r="L22" s="39"/>
      <x:c r="M22" s="64"/>
      <x:c r="N22" s="64"/>
    </x:row>
    <x:row r="23" spans="1:14" ht="29.35000000000000142109" customHeight="1">
      <x:c r="A23" s="64"/>
      <x:c r="B23" s="66" t="s">
        <x:v>106</x:v>
      </x:c>
      <x:c r="C23" s="122" t="s">
        <x:v>50</x:v>
      </x:c>
      <x:c r="D23" s="122"/>
      <x:c r="E23" s="65" t="s">
        <x:v>60</x:v>
      </x:c>
      <x:c r="F23" s="43" t="s">
        <x:v>55</x:v>
      </x:c>
      <x:c r="G23" s="41" t="s">
        <x:v>113</x:v>
      </x:c>
      <x:c r="H23" s="41" t="s">
        <x:v>113</x:v>
      </x:c>
      <x:c r="I23" s="43" t="s">
        <x:v>113</x:v>
      </x:c>
      <x:c r="J23" s="43" t="s">
        <x:v>113</x:v>
      </x:c>
      <x:c r="K23" s="42" t="s">
        <x:v>113</x:v>
      </x:c>
      <x:c r="L23" s="39"/>
      <x:c r="M23" s="64"/>
      <x:c r="N23" s="64"/>
    </x:row>
    <x:row r="24" spans="1:14" ht="18.5" customHeight="1">
      <x:c r="A24" s="64"/>
      <x:c r="B24" s="67" t="s">
        <x:v>74</x:v>
      </x:c>
      <x:c r="C24" s="123">
        <x:v>825.89999999999998</x:v>
      </x:c>
      <x:c r="D24" s="123"/>
      <x:c r="E24" s="68">
        <x:v>825.89999999999998</x:v>
      </x:c>
      <x:c r="F24" s="51">
        <x:v>-29</x:v>
      </x:c>
      <x:c r="G24" s="51">
        <x:v>549.89999999999998</x:v>
      </x:c>
      <x:c r="H24" s="51">
        <x:v>623.29999999999995</x:v>
      </x:c>
      <x:c r="I24" s="51"/>
      <x:c r="J24" s="51"/>
      <x:c r="K24" s="52"/>
      <x:c r="L24" s="39"/>
      <x:c r="M24" s="64"/>
      <x:c r="N24" s="64"/>
    </x:row>
    <x:row r="25" spans="1:14" ht="18.5" customHeight="1">
      <x:c r="A25" s="64"/>
      <x:c r="B25" s="67" t="s">
        <x:v>56</x:v>
      </x:c>
      <x:c r="C25" s="123"/>
      <x:c r="D25" s="123"/>
      <x:c r="E25" s="68"/>
      <x:c r="F25" s="51">
        <x:v>53.899999999999999</x:v>
      </x:c>
      <x:c r="G25" s="51">
        <x:v>68.599999999999994</x:v>
      </x:c>
      <x:c r="H25" s="51">
        <x:v>87.5</x:v>
      </x:c>
      <x:c r="I25" s="51"/>
      <x:c r="J25" s="51"/>
      <x:c r="K25" s="52"/>
      <x:c r="L25" s="39"/>
      <x:c r="M25" s="64"/>
      <x:c r="N25" s="64"/>
    </x:row>
    <x:row r="26" spans="1:14" ht="18.5" customHeight="1">
      <x:c r="A26" s="64"/>
      <x:c r="B26" s="67" t="s">
        <x:v>63</x:v>
      </x:c>
      <x:c r="C26" s="123">
        <x:v>18.399999999999999</x:v>
      </x:c>
      <x:c r="D26" s="123"/>
      <x:c r="E26" s="68">
        <x:v>18.399999999999999</x:v>
      </x:c>
      <x:c r="F26" s="51">
        <x:v>19.899999999999999</x:v>
      </x:c>
      <x:c r="G26" s="51">
        <x:v>28.300000000000001</x:v>
      </x:c>
      <x:c r="H26" s="51">
        <x:v>29.300000000000001</x:v>
      </x:c>
      <x:c r="I26" s="51"/>
      <x:c r="J26" s="51"/>
      <x:c r="K26" s="52"/>
      <x:c r="L26" s="39"/>
      <x:c r="M26" s="64"/>
      <x:c r="N26" s="64"/>
    </x:row>
    <x:row r="27" spans="1:14" ht="18.5" customHeight="1">
      <x:c r="A27" s="64"/>
      <x:c r="B27" s="67" t="s">
        <x:v>54</x:v>
      </x:c>
      <x:c r="C27" s="123"/>
      <x:c r="D27" s="123"/>
      <x:c r="E27" s="68"/>
      <x:c r="F27" s="51">
        <x:v>26.199999999999999</x:v>
      </x:c>
      <x:c r="G27" s="51">
        <x:v>17</x:v>
      </x:c>
      <x:c r="H27" s="51">
        <x:v>16.699999999999999</x:v>
      </x:c>
      <x:c r="I27" s="51"/>
      <x:c r="J27" s="51"/>
      <x:c r="K27" s="52"/>
      <x:c r="L27" s="39"/>
      <x:c r="M27" s="64"/>
      <x:c r="N27" s="64"/>
    </x:row>
    <x:row r="28" spans="1:14" ht="18.5" customHeight="1">
      <x:c r="A28" s="64"/>
      <x:c r="B28" s="67" t="s">
        <x:v>87</x:v>
      </x:c>
      <x:c r="C28" s="123">
        <x:v>189</x:v>
      </x:c>
      <x:c r="D28" s="123"/>
      <x:c r="E28" s="68">
        <x:v>267</x:v>
      </x:c>
      <x:c r="F28" s="51">
        <x:v>216.09999999999999</x:v>
      </x:c>
      <x:c r="G28" s="51">
        <x:v>222</x:v>
      </x:c>
      <x:c r="H28" s="51">
        <x:v>210.30000000000001</x:v>
      </x:c>
      <x:c r="I28" s="51"/>
      <x:c r="J28" s="51"/>
      <x:c r="K28" s="52"/>
      <x:c r="L28" s="39"/>
      <x:c r="M28" s="64"/>
      <x:c r="N28" s="64"/>
    </x:row>
    <x:row r="29" spans="1:14" ht="18.5" customHeight="1">
      <x:c r="A29" s="64"/>
      <x:c r="B29" s="84" t="s">
        <x:v>57</x:v>
      </x:c>
      <x:c r="C29" s="124">
        <x:v>0.34000000000000002</x:v>
      </x:c>
      <x:c r="D29" s="124"/>
      <x:c r="E29" s="85">
        <x:v>0.42999999999999999</x:v>
      </x:c>
      <x:c r="F29" s="86">
        <x:v>0.59999999999999998</x:v>
      </x:c>
      <x:c r="G29" s="93">
        <x:v>0.20000000000000001</x:v>
      </x:c>
      <x:c r="H29" s="93">
        <x:v>0.90000000000000002</x:v>
      </x:c>
      <x:c r="I29" s="86"/>
      <x:c r="J29" s="86"/>
      <x:c r="K29" s="96"/>
      <x:c r="L29" s="39"/>
      <x:c r="M29" s="64"/>
      <x:c r="N29" s="64"/>
    </x:row>
    <x:row r="30" spans="1:14" ht="18.5" customHeight="1">
      <x:c r="A30" s="64"/>
      <x:c r="B30" s="87" t="s">
        <x:v>90</x:v>
      </x:c>
      <x:c r="C30" s="125">
        <x:v>0.44</x:v>
      </x:c>
      <x:c r="D30" s="125"/>
      <x:c r="E30" s="88">
        <x:v>0.51000000000000001</x:v>
      </x:c>
      <x:c r="F30" s="89">
        <x:v>1.2</x:v>
      </x:c>
      <x:c r="G30" s="89">
        <x:v>0.69999999999999996</x:v>
      </x:c>
      <x:c r="H30" s="89">
        <x:v>1.7</x:v>
      </x:c>
      <x:c r="I30" s="89"/>
      <x:c r="J30" s="89"/>
      <x:c r="K30" s="97"/>
      <x:c r="L30" s="39"/>
      <x:c r="M30" s="64"/>
      <x:c r="N30" s="64"/>
    </x:row>
    <x:row r="31" spans="1:14" ht="18.5" customHeight="1">
      <x:c r="A31" s="64"/>
      <x:c r="B31" s="90" t="s">
        <x:v>86</x:v>
      </x:c>
      <x:c r="C31" s="126">
        <x:v>267</x:v>
      </x:c>
      <x:c r="D31" s="126"/>
      <x:c r="E31" s="91">
        <x:v>37.200000000000003</x:v>
      </x:c>
      <x:c r="F31" s="92">
        <x:v>23.600000000000001</x:v>
      </x:c>
      <x:c r="G31" s="94">
        <x:v>17.899999999999999</x:v>
      </x:c>
      <x:c r="H31" s="94">
        <x:v>29.300000000000001</x:v>
      </x:c>
      <x:c r="I31" s="92"/>
      <x:c r="J31" s="92"/>
      <x:c r="K31" s="99"/>
      <x:c r="L31" s="39"/>
      <x:c r="M31" s="64"/>
      <x:c r="N31" s="64"/>
    </x:row>
    <x:row r="32" spans="1:14" ht="18.5" customHeight="1">
      <x:c r="A32" s="64"/>
      <x:c r="B32" s="67" t="s">
        <x:v>62</x:v>
      </x:c>
      <x:c r="C32" s="123">
        <x:v>277</x:v>
      </x:c>
      <x:c r="D32" s="123"/>
      <x:c r="E32" s="68">
        <x:v>337</x:v>
      </x:c>
      <x:c r="F32" s="51">
        <x:v>328.80000000000001</x:v>
      </x:c>
      <x:c r="G32" s="51">
        <x:v>335.69999999999999</x:v>
      </x:c>
      <x:c r="H32" s="51">
        <x:v>322</x:v>
      </x:c>
      <x:c r="I32" s="51"/>
      <x:c r="J32" s="51"/>
      <x:c r="K32" s="52"/>
      <x:c r="L32" s="39"/>
      <x:c r="M32" s="64"/>
      <x:c r="N32" s="64"/>
    </x:row>
    <x:row r="33" spans="1:14" ht="18.5" customHeight="1">
      <x:c r="A33" s="64"/>
      <x:c r="B33" s="69" t="s">
        <x:v>47</x:v>
      </x:c>
      <x:c r="C33" s="127">
        <x:v>3.8999999999999999</x:v>
      </x:c>
      <x:c r="D33" s="127"/>
      <x:c r="E33" s="70">
        <x:v>5.2000000000000002</x:v>
      </x:c>
      <x:c r="F33" s="55">
        <x:v>3</x:v>
      </x:c>
      <x:c r="G33" s="55">
        <x:v>3</x:v>
      </x:c>
      <x:c r="H33" s="55">
        <x:v>3.1000000000000001</x:v>
      </x:c>
      <x:c r="I33" s="55"/>
      <x:c r="J33" s="55"/>
      <x:c r="K33" s="56"/>
      <x:c r="L33" s="39"/>
      <x:c r="M33" s="64"/>
      <x:c r="N33" s="64"/>
    </x:row>
    <x:row r="34" spans="1:14" ht="5.59999999999999964473" customHeight="1">
      <x:c r="A34" s="64"/>
      <x:c r="B34" s="64"/>
      <x:c r="C34" s="64"/>
      <x:c r="D34" s="64"/>
      <x:c r="E34" s="64"/>
      <x:c r="F34" s="39"/>
      <x:c r="G34" s="39"/>
      <x:c r="H34" s="39"/>
      <x:c r="I34" s="39"/>
      <x:c r="J34" s="39"/>
      <x:c r="K34" s="39"/>
      <x:c r="L34" s="39"/>
      <x:c r="M34" s="64"/>
      <x:c r="N34" s="64"/>
    </x:row>
    <x:row r="35" spans="1:14" ht="45.35000000000000142109" customHeight="1">
      <x:c r="A35" s="128" t="s">
        <x:v>7</x:v>
      </x:c>
      <x:c r="B35" s="128"/>
      <x:c r="C35" s="128"/>
      <x:c r="D35" s="128"/>
      <x:c r="E35" s="128"/>
      <x:c r="F35" s="128"/>
      <x:c r="G35" s="128"/>
      <x:c r="H35" s="128"/>
      <x:c r="I35" s="128"/>
      <x:c r="J35" s="128"/>
      <x:c r="K35" s="128"/>
      <x:c r="L35" s="64"/>
      <x:c r="M35" s="64"/>
      <x:c r="N35" s="64"/>
    </x:row>
    <x:row r="36" spans="1:14" ht="103.95000000000000284217" customHeight="1">
      <x:c r="A36" s="128" t="s">
        <x:v>20</x:v>
      </x:c>
      <x:c r="B36" s="128"/>
      <x:c r="C36" s="128"/>
      <x:c r="D36" s="128"/>
      <x:c r="E36" s="128"/>
      <x:c r="F36" s="128"/>
      <x:c r="G36" s="128"/>
      <x:c r="H36" s="128"/>
      <x:c r="I36" s="128"/>
      <x:c r="J36" s="128"/>
      <x:c r="K36" s="128"/>
      <x:c r="L36" s="64"/>
      <x:c r="M36" s="64"/>
      <x:c r="N36" s="64"/>
    </x:row>
    <x:row r="37" spans="1:14" ht="14.30000000000000071054" customHeight="1">
      <x:c r="A37" s="129" t="s">
        <x:v>76</x:v>
      </x:c>
      <x:c r="B37" s="129"/>
      <x:c r="C37" s="129"/>
      <x:c r="D37" s="64"/>
      <x:c r="E37" s="64"/>
      <x:c r="F37" s="64"/>
      <x:c r="G37" s="64"/>
      <x:c r="H37" s="64"/>
      <x:c r="I37" s="64"/>
      <x:c r="J37" s="64"/>
      <x:c r="K37" s="64"/>
      <x:c r="L37" s="64"/>
      <x:c r="M37" s="64"/>
      <x:c r="N37" s="64"/>
    </x:row>
    <x:row r="38" spans="1:14" ht="30.19999999999999928946" customHeight="1">
      <x:c r="A38" s="129" t="s">
        <x:v>4</x:v>
      </x:c>
      <x:c r="B38" s="129"/>
      <x:c r="C38" s="129"/>
      <x:c r="D38" s="129"/>
      <x:c r="E38" s="129"/>
      <x:c r="F38" s="129"/>
      <x:c r="G38" s="129"/>
      <x:c r="H38" s="129"/>
      <x:c r="I38" s="129"/>
      <x:c r="J38" s="129"/>
      <x:c r="K38" s="129"/>
      <x:c r="L38" s="129"/>
      <x:c r="M38" s="64"/>
      <x:c r="N38" s="64"/>
    </x:row>
    <x:row r="39" spans="1:14" ht="410.44999999999998863132" customHeight="1">
      <x:c r="A39" s="64"/>
      <x:c r="B39" s="64"/>
      <x:c r="C39" s="64"/>
      <x:c r="D39" s="64"/>
      <x:c r="E39" s="64"/>
      <x:c r="F39" s="64"/>
      <x:c r="G39" s="64"/>
      <x:c r="H39" s="64"/>
      <x:c r="I39" s="64"/>
      <x:c r="J39" s="64"/>
      <x:c r="K39" s="64"/>
      <x:c r="L39" s="64"/>
      <x:c r="M39" s="64"/>
      <x:c r="N39" s="64"/>
    </x:row>
    <x:row r="40" spans="1:14" ht="15.09999999999999964473" customHeight="1">
      <x:c r="A40" s="64"/>
      <x:c r="B40" s="64"/>
      <x:c r="C40" s="64"/>
      <x:c r="D40" s="64"/>
      <x:c r="E40" s="64"/>
      <x:c r="F40" s="64"/>
      <x:c r="G40" s="130" t="s">
        <x:v>6</x:v>
      </x:c>
      <x:c r="H40" s="130"/>
      <x:c r="I40" s="130"/>
      <x:c r="J40" s="130"/>
      <x:c r="K40" s="130"/>
      <x:c r="L40" s="64"/>
      <x:c r="M40" s="64"/>
      <x:c r="N40" s="64"/>
    </x:row>
    <x:row r="41" spans="1:14">
      <x:c r="A41" s="64"/>
      <x:c r="B41" s="64"/>
      <x:c r="C41" s="64"/>
      <x:c r="D41" s="64"/>
      <x:c r="E41" s="64"/>
      <x:c r="F41" s="64"/>
      <x:c r="G41" s="64"/>
      <x:c r="H41" s="64"/>
      <x:c r="I41" s="64"/>
      <x:c r="J41" s="64"/>
      <x:c r="K41" s="64"/>
      <x:c r="L41" s="64"/>
      <x:c r="M41" s="64"/>
      <x:c r="N41" s="64"/>
    </x:row>
  </x:sheetData>
  <x:mergeCells count="37">
    <x:mergeCell ref="B1:K1"/>
    <x:mergeCell ref="A2:H2"/>
    <x:mergeCell ref="B3:F4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B19:F19"/>
    <x:mergeCell ref="B20:F20"/>
    <x:mergeCell ref="B21:F21"/>
    <x:mergeCell ref="B22:F22"/>
    <x:mergeCell ref="C23:D23"/>
    <x:mergeCell ref="C24:D24"/>
    <x:mergeCell ref="C25:D25"/>
    <x:mergeCell ref="C26:D26"/>
    <x:mergeCell ref="C27:D27"/>
    <x:mergeCell ref="C28:D28"/>
    <x:mergeCell ref="C29:D29"/>
    <x:mergeCell ref="C30:D30"/>
    <x:mergeCell ref="C31:D31"/>
    <x:mergeCell ref="C32:D32"/>
    <x:mergeCell ref="C33:D33"/>
    <x:mergeCell ref="A35:K35"/>
    <x:mergeCell ref="A36:K36"/>
    <x:mergeCell ref="A37:C37"/>
    <x:mergeCell ref="A38:L38"/>
    <x:mergeCell ref="G40:K40"/>
  </x:mergeCells>
  <x:pageMargins left="0" right="0" top="0" bottom="0" header="0" footer="0"/>
  <x:pageSetup paperSize="9" scale="87" firstPageNumber="1" fitToWidth="1" fitToHeight="0" orientation="portrait" usePrinterDefaults="1" blackAndWhite="0" draft="0" useFirstPageNumber="0" horizontalDpi="600" verticalDpi="600" copies="1"/>
  <x:rowBreaks count="1" manualBreakCount="1">
    <x:brk id="40" min="0" max="1048575" man="1" pt="0"/>
  </x:row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>
    <x:pageSetUpPr autoPageBreaks="1" fitToPage="1"/>
  </x:sheetPr>
  <x:dimension ref="A1:N38"/>
  <x:sheetViews>
    <x:sheetView tabSelected="1" topLeftCell="A7" zoomScaleNormal="100" zoomScaleSheetLayoutView="100" workbookViewId="0">
      <x:selection activeCell="G26" activeCellId="0" sqref="G26:G26"/>
    </x:sheetView>
  </x:sheetViews>
  <x:sheetFormatPr defaultColWidth="9.00390625" defaultRowHeight="16.39999999999999857891"/>
  <x:cols>
    <x:col min="1" max="1" width="0.6015625" customWidth="1"/>
    <x:col min="2" max="2" width="10.63671875" customWidth="1"/>
    <x:col min="3" max="3" width="1.75" customWidth="1"/>
    <x:col min="4" max="4" width="5.48046875" customWidth="1"/>
    <x:col min="5" max="6" width="7.21875" customWidth="1"/>
    <x:col min="7" max="11" width="15.77734375" customWidth="1"/>
    <x:col min="12" max="12" width="1.1328125" customWidth="1"/>
  </x:cols>
  <x:sheetData>
    <x:row r="1" spans="1:14" ht="28.5" customHeight="1">
      <x:c r="A1" s="39"/>
      <x:c r="B1" s="116" t="s">
        <x:v>116</x:v>
      </x:c>
      <x:c r="C1" s="116"/>
      <x:c r="D1" s="116"/>
      <x:c r="E1" s="116"/>
      <x:c r="F1" s="116"/>
      <x:c r="G1" s="116"/>
      <x:c r="H1" s="116"/>
      <x:c r="I1" s="116"/>
      <x:c r="J1" s="116"/>
      <x:c r="K1" s="116"/>
      <x:c r="L1" s="39"/>
      <x:c r="M1" s="39"/>
      <x:c r="N1" s="39"/>
    </x:row>
    <x:row r="2" spans="1:14" ht="15.09999999999999964473" customHeight="1">
      <x:c r="A2" s="117" t="s">
        <x:v>77</x:v>
      </x:c>
      <x:c r="B2" s="117"/>
      <x:c r="C2" s="117"/>
      <x:c r="D2" s="117"/>
      <x:c r="E2" s="117"/>
      <x:c r="F2" s="117"/>
      <x:c r="G2" s="117"/>
      <x:c r="H2" s="117"/>
      <x:c r="I2" s="39"/>
      <x:c r="J2" s="39"/>
      <x:c r="K2" s="40" t="s">
        <x:v>59</x:v>
      </x:c>
      <x:c r="L2" s="39"/>
      <x:c r="M2" s="39"/>
      <x:c r="N2" s="39"/>
    </x:row>
    <x:row r="3" spans="1:14" ht="19.69999999999999928946" customHeight="1">
      <x:c r="A3" s="39"/>
      <x:c r="B3" s="118" t="s">
        <x:v>80</x:v>
      </x:c>
      <x:c r="C3" s="118"/>
      <x:c r="D3" s="118"/>
      <x:c r="E3" s="118"/>
      <x:c r="F3" s="118"/>
      <x:c r="G3" s="41" t="s">
        <x:v>73</x:v>
      </x:c>
      <x:c r="H3" s="41" t="s">
        <x:v>81</x:v>
      </x:c>
      <x:c r="I3" s="41" t="s">
        <x:v>79</x:v>
      </x:c>
      <x:c r="J3" s="72" t="s">
        <x:v>85</x:v>
      </x:c>
      <x:c r="K3" s="73" t="s">
        <x:v>82</x:v>
      </x:c>
      <x:c r="L3" s="39"/>
      <x:c r="M3" s="39"/>
      <x:c r="N3" s="39"/>
    </x:row>
    <x:row r="4" spans="1:14" ht="121.95000000000000284217" customHeight="1">
      <x:c r="A4" s="39"/>
      <x:c r="B4" s="118"/>
      <x:c r="C4" s="118"/>
      <x:c r="D4" s="118"/>
      <x:c r="E4" s="118"/>
      <x:c r="F4" s="118"/>
      <x:c r="G4" s="71" t="s">
        <x:v>1</x:v>
      </x:c>
      <x:c r="H4" s="71" t="s">
        <x:v>9</x:v>
      </x:c>
      <x:c r="I4" s="71" t="s">
        <x:v>101</x:v>
      </x:c>
      <x:c r="J4" s="74" t="s">
        <x:v>101</x:v>
      </x:c>
      <x:c r="K4" s="75" t="s">
        <x:v>101</x:v>
      </x:c>
      <x:c r="L4" s="39"/>
      <x:c r="M4" s="39"/>
      <x:c r="N4" s="39"/>
    </x:row>
    <x:row r="5" spans="1:14" ht="18.39999999999999857891" customHeight="1">
      <x:c r="A5" s="39"/>
      <x:c r="B5" s="119" t="s">
        <x:v>107</x:v>
      </x:c>
      <x:c r="C5" s="119"/>
      <x:c r="D5" s="119"/>
      <x:c r="E5" s="119"/>
      <x:c r="F5" s="119"/>
      <x:c r="G5" s="41" t="s">
        <x:v>109</x:v>
      </x:c>
      <x:c r="H5" s="41" t="s">
        <x:v>109</x:v>
      </x:c>
      <x:c r="I5" s="41" t="s">
        <x:v>109</x:v>
      </x:c>
      <x:c r="J5" s="72" t="s">
        <x:v>109</x:v>
      </x:c>
      <x:c r="K5" s="73" t="s">
        <x:v>109</x:v>
      </x:c>
      <x:c r="L5" s="39"/>
      <x:c r="M5" s="39"/>
      <x:c r="N5" s="39"/>
    </x:row>
    <x:row r="6" spans="1:14" ht="18.39999999999999857891" customHeight="1">
      <x:c r="A6" s="39"/>
      <x:c r="B6" s="120" t="s">
        <x:v>75</x:v>
      </x:c>
      <x:c r="C6" s="120"/>
      <x:c r="D6" s="120"/>
      <x:c r="E6" s="120"/>
      <x:c r="F6" s="120"/>
      <x:c r="G6" s="43" t="s">
        <x:v>41</x:v>
      </x:c>
      <x:c r="H6" s="43" t="s">
        <x:v>41</x:v>
      </x:c>
      <x:c r="I6" s="43" t="s">
        <x:v>101</x:v>
      </x:c>
      <x:c r="J6" s="76" t="s">
        <x:v>101</x:v>
      </x:c>
      <x:c r="K6" s="77" t="s">
        <x:v>101</x:v>
      </x:c>
      <x:c r="L6" s="39"/>
      <x:c r="M6" s="39"/>
      <x:c r="N6" s="39"/>
    </x:row>
    <x:row r="7" spans="1:14" ht="18.39999999999999857891" customHeight="1">
      <x:c r="A7" s="39"/>
      <x:c r="B7" s="120" t="s">
        <x:v>83</x:v>
      </x:c>
      <x:c r="C7" s="120"/>
      <x:c r="D7" s="120"/>
      <x:c r="E7" s="120"/>
      <x:c r="F7" s="120"/>
      <x:c r="G7" s="43" t="s">
        <x:v>105</x:v>
      </x:c>
      <x:c r="H7" s="43" t="s">
        <x:v>105</x:v>
      </x:c>
      <x:c r="I7" s="43" t="s">
        <x:v>101</x:v>
      </x:c>
      <x:c r="J7" s="76" t="s">
        <x:v>101</x:v>
      </x:c>
      <x:c r="K7" s="77" t="s">
        <x:v>101</x:v>
      </x:c>
      <x:c r="L7" s="39"/>
      <x:c r="M7" s="39"/>
      <x:c r="N7" s="39"/>
    </x:row>
    <x:row r="8" spans="1:14" ht="18.39999999999999857891" customHeight="1">
      <x:c r="A8" s="39"/>
      <x:c r="B8" s="120" t="s">
        <x:v>53</x:v>
      </x:c>
      <x:c r="C8" s="120"/>
      <x:c r="D8" s="120"/>
      <x:c r="E8" s="120"/>
      <x:c r="F8" s="120"/>
      <x:c r="G8" s="43" t="s">
        <x:v>105</x:v>
      </x:c>
      <x:c r="H8" s="43" t="s">
        <x:v>105</x:v>
      </x:c>
      <x:c r="I8" s="43" t="s">
        <x:v>101</x:v>
      </x:c>
      <x:c r="J8" s="76" t="s">
        <x:v>101</x:v>
      </x:c>
      <x:c r="K8" s="77" t="s">
        <x:v>101</x:v>
      </x:c>
      <x:c r="L8" s="39"/>
      <x:c r="M8" s="39"/>
      <x:c r="N8" s="39"/>
    </x:row>
    <x:row r="9" spans="1:14" ht="18.39999999999999857891" customHeight="1">
      <x:c r="A9" s="39"/>
      <x:c r="B9" s="120" t="s">
        <x:v>88</x:v>
      </x:c>
      <x:c r="C9" s="120"/>
      <x:c r="D9" s="120"/>
      <x:c r="E9" s="120"/>
      <x:c r="F9" s="120"/>
      <x:c r="G9" s="43" t="s">
        <x:v>105</x:v>
      </x:c>
      <x:c r="H9" s="43" t="s">
        <x:v>105</x:v>
      </x:c>
      <x:c r="I9" s="43" t="s">
        <x:v>101</x:v>
      </x:c>
      <x:c r="J9" s="76" t="s">
        <x:v>101</x:v>
      </x:c>
      <x:c r="K9" s="77" t="s">
        <x:v>101</x:v>
      </x:c>
      <x:c r="L9" s="39"/>
      <x:c r="M9" s="39"/>
      <x:c r="N9" s="39"/>
    </x:row>
    <x:row r="10" spans="1:14" ht="18.39999999999999857891" customHeight="1">
      <x:c r="A10" s="39"/>
      <x:c r="B10" s="120" t="s">
        <x:v>42</x:v>
      </x:c>
      <x:c r="C10" s="120"/>
      <x:c r="D10" s="120"/>
      <x:c r="E10" s="120"/>
      <x:c r="F10" s="120"/>
      <x:c r="G10" s="43" t="s">
        <x:v>105</x:v>
      </x:c>
      <x:c r="H10" s="43" t="s">
        <x:v>105</x:v>
      </x:c>
      <x:c r="I10" s="43" t="s">
        <x:v>101</x:v>
      </x:c>
      <x:c r="J10" s="76" t="s">
        <x:v>101</x:v>
      </x:c>
      <x:c r="K10" s="77" t="s">
        <x:v>101</x:v>
      </x:c>
      <x:c r="L10" s="39"/>
      <x:c r="M10" s="39"/>
      <x:c r="N10" s="39"/>
    </x:row>
    <x:row r="11" spans="1:14" ht="18.39999999999999857891" customHeight="1">
      <x:c r="A11" s="39"/>
      <x:c r="B11" s="120" t="s">
        <x:v>84</x:v>
      </x:c>
      <x:c r="C11" s="120"/>
      <x:c r="D11" s="120"/>
      <x:c r="E11" s="120"/>
      <x:c r="F11" s="120"/>
      <x:c r="G11" s="43" t="s">
        <x:v>105</x:v>
      </x:c>
      <x:c r="H11" s="43" t="s">
        <x:v>105</x:v>
      </x:c>
      <x:c r="I11" s="43" t="s">
        <x:v>101</x:v>
      </x:c>
      <x:c r="J11" s="76" t="s">
        <x:v>101</x:v>
      </x:c>
      <x:c r="K11" s="77" t="s">
        <x:v>101</x:v>
      </x:c>
      <x:c r="L11" s="39"/>
      <x:c r="M11" s="39"/>
      <x:c r="N11" s="39"/>
    </x:row>
    <x:row r="12" spans="1:14" ht="18.39999999999999857891" customHeight="1">
      <x:c r="A12" s="39"/>
      <x:c r="B12" s="120" t="s">
        <x:v>78</x:v>
      </x:c>
      <x:c r="C12" s="120"/>
      <x:c r="D12" s="120"/>
      <x:c r="E12" s="120"/>
      <x:c r="F12" s="120"/>
      <x:c r="G12" s="43" t="s">
        <x:v>105</x:v>
      </x:c>
      <x:c r="H12" s="43" t="s">
        <x:v>105</x:v>
      </x:c>
      <x:c r="I12" s="43" t="s">
        <x:v>101</x:v>
      </x:c>
      <x:c r="J12" s="76" t="s">
        <x:v>101</x:v>
      </x:c>
      <x:c r="K12" s="77" t="s">
        <x:v>101</x:v>
      </x:c>
      <x:c r="L12" s="39"/>
      <x:c r="M12" s="39"/>
      <x:c r="N12" s="39"/>
    </x:row>
    <x:row r="13" spans="1:14" ht="18.39999999999999857891" customHeight="1">
      <x:c r="A13" s="39"/>
      <x:c r="B13" s="120" t="s">
        <x:v>91</x:v>
      </x:c>
      <x:c r="C13" s="120"/>
      <x:c r="D13" s="120"/>
      <x:c r="E13" s="120"/>
      <x:c r="F13" s="120"/>
      <x:c r="G13" s="43" t="s">
        <x:v>105</x:v>
      </x:c>
      <x:c r="H13" s="43" t="s">
        <x:v>105</x:v>
      </x:c>
      <x:c r="I13" s="43" t="s">
        <x:v>101</x:v>
      </x:c>
      <x:c r="J13" s="76" t="s">
        <x:v>101</x:v>
      </x:c>
      <x:c r="K13" s="77" t="s">
        <x:v>101</x:v>
      </x:c>
      <x:c r="L13" s="39"/>
      <x:c r="M13" s="39"/>
      <x:c r="N13" s="39"/>
    </x:row>
    <x:row r="14" spans="1:14" ht="18.39999999999999857891" customHeight="1">
      <x:c r="A14" s="39"/>
      <x:c r="B14" s="120" t="s">
        <x:v>89</x:v>
      </x:c>
      <x:c r="C14" s="120"/>
      <x:c r="D14" s="120"/>
      <x:c r="E14" s="120"/>
      <x:c r="F14" s="120"/>
      <x:c r="G14" s="43" t="s">
        <x:v>58</x:v>
      </x:c>
      <x:c r="H14" s="43" t="s">
        <x:v>58</x:v>
      </x:c>
      <x:c r="I14" s="43" t="s">
        <x:v>101</x:v>
      </x:c>
      <x:c r="J14" s="76" t="s">
        <x:v>101</x:v>
      </x:c>
      <x:c r="K14" s="77" t="s">
        <x:v>101</x:v>
      </x:c>
      <x:c r="L14" s="39"/>
      <x:c r="M14" s="39"/>
      <x:c r="N14" s="39"/>
    </x:row>
    <x:row r="15" spans="1:14" ht="18.39999999999999857891" customHeight="1">
      <x:c r="A15" s="39"/>
      <x:c r="B15" s="120" t="s">
        <x:v>52</x:v>
      </x:c>
      <x:c r="C15" s="120"/>
      <x:c r="D15" s="120"/>
      <x:c r="E15" s="120"/>
      <x:c r="F15" s="120"/>
      <x:c r="G15" s="43" t="s">
        <x:v>111</x:v>
      </x:c>
      <x:c r="H15" s="43" t="s">
        <x:v>111</x:v>
      </x:c>
      <x:c r="I15" s="43" t="s">
        <x:v>101</x:v>
      </x:c>
      <x:c r="J15" s="76" t="s">
        <x:v>101</x:v>
      </x:c>
      <x:c r="K15" s="77" t="s">
        <x:v>101</x:v>
      </x:c>
      <x:c r="L15" s="39"/>
      <x:c r="M15" s="39"/>
      <x:c r="N15" s="39"/>
    </x:row>
    <x:row r="16" spans="1:14" ht="18.39999999999999857891" customHeight="1">
      <x:c r="A16" s="39"/>
      <x:c r="B16" s="120" t="s">
        <x:v>46</x:v>
      </x:c>
      <x:c r="C16" s="120"/>
      <x:c r="D16" s="120"/>
      <x:c r="E16" s="120"/>
      <x:c r="F16" s="120"/>
      <x:c r="G16" s="43" t="s">
        <x:v>112</x:v>
      </x:c>
      <x:c r="H16" s="43" t="s">
        <x:v>112</x:v>
      </x:c>
      <x:c r="I16" s="43" t="s">
        <x:v>101</x:v>
      </x:c>
      <x:c r="J16" s="76" t="s">
        <x:v>101</x:v>
      </x:c>
      <x:c r="K16" s="77" t="s">
        <x:v>101</x:v>
      </x:c>
      <x:c r="L16" s="39"/>
      <x:c r="M16" s="39"/>
      <x:c r="N16" s="39"/>
    </x:row>
    <x:row r="17" spans="1:14" ht="18.39999999999999857891" customHeight="1">
      <x:c r="A17" s="39"/>
      <x:c r="B17" s="120" t="s">
        <x:v>61</x:v>
      </x:c>
      <x:c r="C17" s="120"/>
      <x:c r="D17" s="120"/>
      <x:c r="E17" s="120"/>
      <x:c r="F17" s="120"/>
      <x:c r="G17" s="43" t="s">
        <x:v>105</x:v>
      </x:c>
      <x:c r="H17" s="43" t="s">
        <x:v>105</x:v>
      </x:c>
      <x:c r="I17" s="43" t="s">
        <x:v>101</x:v>
      </x:c>
      <x:c r="J17" s="76" t="s">
        <x:v>101</x:v>
      </x:c>
      <x:c r="K17" s="77" t="s">
        <x:v>101</x:v>
      </x:c>
      <x:c r="L17" s="39"/>
      <x:c r="M17" s="39"/>
      <x:c r="N17" s="39"/>
    </x:row>
    <x:row r="18" spans="1:14" ht="18.39999999999999857891" customHeight="1">
      <x:c r="A18" s="39"/>
      <x:c r="B18" s="120" t="s">
        <x:v>51</x:v>
      </x:c>
      <x:c r="C18" s="120"/>
      <x:c r="D18" s="120"/>
      <x:c r="E18" s="120"/>
      <x:c r="F18" s="120"/>
      <x:c r="G18" s="43" t="s">
        <x:v>108</x:v>
      </x:c>
      <x:c r="H18" s="43" t="s">
        <x:v>108</x:v>
      </x:c>
      <x:c r="I18" s="43" t="s">
        <x:v>101</x:v>
      </x:c>
      <x:c r="J18" s="76" t="s">
        <x:v>101</x:v>
      </x:c>
      <x:c r="K18" s="77" t="s">
        <x:v>101</x:v>
      </x:c>
      <x:c r="L18" s="39"/>
      <x:c r="M18" s="39"/>
      <x:c r="N18" s="39"/>
    </x:row>
    <x:row r="19" spans="1:14" ht="18.39999999999999857891" customHeight="1">
      <x:c r="A19" s="39"/>
      <x:c r="B19" s="120" t="s">
        <x:v>48</x:v>
      </x:c>
      <x:c r="C19" s="120"/>
      <x:c r="D19" s="120"/>
      <x:c r="E19" s="120"/>
      <x:c r="F19" s="120"/>
      <x:c r="G19" s="43" t="s">
        <x:v>105</x:v>
      </x:c>
      <x:c r="H19" s="43" t="s">
        <x:v>105</x:v>
      </x:c>
      <x:c r="I19" s="43" t="s">
        <x:v>101</x:v>
      </x:c>
      <x:c r="J19" s="76" t="s">
        <x:v>101</x:v>
      </x:c>
      <x:c r="K19" s="77" t="s">
        <x:v>101</x:v>
      </x:c>
      <x:c r="L19" s="39"/>
      <x:c r="M19" s="39"/>
      <x:c r="N19" s="39"/>
    </x:row>
    <x:row r="20" spans="1:14" ht="18.39999999999999857891" customHeight="1">
      <x:c r="A20" s="39"/>
      <x:c r="B20" s="120" t="s">
        <x:v>45</x:v>
      </x:c>
      <x:c r="C20" s="120"/>
      <x:c r="D20" s="120"/>
      <x:c r="E20" s="120"/>
      <x:c r="F20" s="120"/>
      <x:c r="G20" s="43" t="s">
        <x:v>33</x:v>
      </x:c>
      <x:c r="H20" s="43" t="s">
        <x:v>33</x:v>
      </x:c>
      <x:c r="I20" s="43" t="s">
        <x:v>101</x:v>
      </x:c>
      <x:c r="J20" s="76" t="s">
        <x:v>101</x:v>
      </x:c>
      <x:c r="K20" s="77" t="s">
        <x:v>101</x:v>
      </x:c>
      <x:c r="L20" s="39"/>
      <x:c r="M20" s="39"/>
      <x:c r="N20" s="39"/>
    </x:row>
    <x:row r="21" spans="1:14" ht="18.39999999999999857891" customHeight="1">
      <x:c r="A21" s="39"/>
      <x:c r="B21" s="120" t="s">
        <x:v>44</x:v>
      </x:c>
      <x:c r="C21" s="120"/>
      <x:c r="D21" s="120"/>
      <x:c r="E21" s="120"/>
      <x:c r="F21" s="120"/>
      <x:c r="G21" s="43" t="s">
        <x:v>105</x:v>
      </x:c>
      <x:c r="H21" s="43" t="s">
        <x:v>105</x:v>
      </x:c>
      <x:c r="I21" s="43" t="s">
        <x:v>101</x:v>
      </x:c>
      <x:c r="J21" s="76" t="s">
        <x:v>101</x:v>
      </x:c>
      <x:c r="K21" s="77" t="s">
        <x:v>101</x:v>
      </x:c>
      <x:c r="L21" s="39"/>
      <x:c r="M21" s="39"/>
      <x:c r="N21" s="39"/>
    </x:row>
    <x:row r="22" spans="1:14" ht="18.39999999999999857891" customHeight="1">
      <x:c r="A22" s="39"/>
      <x:c r="B22" s="121" t="s">
        <x:v>49</x:v>
      </x:c>
      <x:c r="C22" s="121"/>
      <x:c r="D22" s="121"/>
      <x:c r="E22" s="121"/>
      <x:c r="F22" s="121"/>
      <x:c r="G22" s="46" t="s">
        <x:v>105</x:v>
      </x:c>
      <x:c r="H22" s="46" t="s">
        <x:v>105</x:v>
      </x:c>
      <x:c r="I22" s="46" t="s">
        <x:v>101</x:v>
      </x:c>
      <x:c r="J22" s="78" t="s">
        <x:v>101</x:v>
      </x:c>
      <x:c r="K22" s="79" t="s">
        <x:v>101</x:v>
      </x:c>
      <x:c r="L22" s="39"/>
      <x:c r="M22" s="39"/>
      <x:c r="N22" s="39"/>
    </x:row>
    <x:row r="23" spans="1:14" ht="29.35000000000000142109" customHeight="1">
      <x:c r="A23" s="39"/>
      <x:c r="B23" s="48" t="s">
        <x:v>106</x:v>
      </x:c>
      <x:c r="C23" s="122" t="s">
        <x:v>50</x:v>
      </x:c>
      <x:c r="D23" s="122"/>
      <x:c r="E23" s="44" t="s">
        <x:v>60</x:v>
      </x:c>
      <x:c r="F23" s="43" t="s">
        <x:v>55</x:v>
      </x:c>
      <x:c r="G23" s="41" t="s">
        <x:v>113</x:v>
      </x:c>
      <x:c r="H23" s="41" t="s">
        <x:v>113</x:v>
      </x:c>
      <x:c r="I23" s="43" t="s">
        <x:v>113</x:v>
      </x:c>
      <x:c r="J23" s="76" t="s">
        <x:v>113</x:v>
      </x:c>
      <x:c r="K23" s="73" t="s">
        <x:v>113</x:v>
      </x:c>
      <x:c r="L23" s="39"/>
      <x:c r="M23" s="39"/>
      <x:c r="N23" s="39"/>
    </x:row>
    <x:row r="24" spans="1:14" ht="18.5" customHeight="1">
      <x:c r="A24" s="39"/>
      <x:c r="B24" s="49" t="s">
        <x:v>74</x:v>
      </x:c>
      <x:c r="C24" s="123">
        <x:v>825.89999999999998</x:v>
      </x:c>
      <x:c r="D24" s="123"/>
      <x:c r="E24" s="50">
        <x:v>825.89999999999998</x:v>
      </x:c>
      <x:c r="F24" s="51">
        <x:v>49.799999999999997</x:v>
      </x:c>
      <x:c r="G24" s="51">
        <x:v>1264.0999999999999</x:v>
      </x:c>
      <x:c r="H24" s="51">
        <x:v>1210.7</x:v>
      </x:c>
      <x:c r="I24" s="51"/>
      <x:c r="J24" s="80"/>
      <x:c r="K24" s="81"/>
      <x:c r="L24" s="39"/>
      <x:c r="M24" s="39"/>
      <x:c r="N24" s="39"/>
    </x:row>
    <x:row r="25" spans="1:14" ht="18.5" customHeight="1">
      <x:c r="A25" s="39"/>
      <x:c r="B25" s="49" t="s">
        <x:v>56</x:v>
      </x:c>
      <x:c r="C25" s="123"/>
      <x:c r="D25" s="123"/>
      <x:c r="E25" s="50"/>
      <x:c r="F25" s="51">
        <x:v>48</x:v>
      </x:c>
      <x:c r="G25" s="51">
        <x:v>148.09999999999999</x:v>
      </x:c>
      <x:c r="H25" s="51">
        <x:v>148.59999999999999</x:v>
      </x:c>
      <x:c r="I25" s="51"/>
      <x:c r="J25" s="80"/>
      <x:c r="K25" s="81"/>
      <x:c r="L25" s="39"/>
      <x:c r="M25" s="39"/>
      <x:c r="N25" s="39"/>
    </x:row>
    <x:row r="26" spans="1:14" ht="18.5" customHeight="1">
      <x:c r="A26" s="39"/>
      <x:c r="B26" s="49" t="s">
        <x:v>63</x:v>
      </x:c>
      <x:c r="C26" s="123">
        <x:v>18.399999999999999</x:v>
      </x:c>
      <x:c r="D26" s="123"/>
      <x:c r="E26" s="50">
        <x:v>18.399999999999999</x:v>
      </x:c>
      <x:c r="F26" s="51">
        <x:v>14.199999999999999</x:v>
      </x:c>
      <x:c r="G26" s="51">
        <x:v>38.899999999999999</x:v>
      </x:c>
      <x:c r="H26" s="51">
        <x:v>48.700000000000003</x:v>
      </x:c>
      <x:c r="I26" s="51"/>
      <x:c r="J26" s="80"/>
      <x:c r="K26" s="81"/>
      <x:c r="L26" s="39"/>
      <x:c r="M26" s="39"/>
      <x:c r="N26" s="39"/>
    </x:row>
    <x:row r="27" spans="1:14" ht="18.5" customHeight="1">
      <x:c r="A27" s="39"/>
      <x:c r="B27" s="49" t="s">
        <x:v>54</x:v>
      </x:c>
      <x:c r="C27" s="123"/>
      <x:c r="D27" s="123"/>
      <x:c r="E27" s="50"/>
      <x:c r="F27" s="51">
        <x:v>37.799999999999997</x:v>
      </x:c>
      <x:c r="G27" s="51">
        <x:v>57</x:v>
      </x:c>
      <x:c r="H27" s="51">
        <x:v>46.799999999999997</x:v>
      </x:c>
      <x:c r="I27" s="51"/>
      <x:c r="J27" s="80"/>
      <x:c r="K27" s="81"/>
      <x:c r="L27" s="39"/>
      <x:c r="M27" s="39"/>
      <x:c r="N27" s="39"/>
    </x:row>
    <x:row r="28" spans="1:14" ht="18.5" customHeight="1">
      <x:c r="A28" s="39"/>
      <x:c r="B28" s="49" t="s">
        <x:v>87</x:v>
      </x:c>
      <x:c r="C28" s="123">
        <x:v>189</x:v>
      </x:c>
      <x:c r="D28" s="123"/>
      <x:c r="E28" s="50">
        <x:v>267</x:v>
      </x:c>
      <x:c r="F28" s="51">
        <x:v>193.30000000000001</x:v>
      </x:c>
      <x:c r="G28" s="51">
        <x:v>114.09999999999999</x:v>
      </x:c>
      <x:c r="H28" s="51">
        <x:v>272.39999999999998</x:v>
      </x:c>
      <x:c r="I28" s="51"/>
      <x:c r="J28" s="80"/>
      <x:c r="K28" s="81"/>
      <x:c r="L28" s="39"/>
      <x:c r="M28" s="39"/>
      <x:c r="N28" s="39"/>
    </x:row>
    <x:row r="29" spans="1:14" ht="18.5" customHeight="1">
      <x:c r="A29" s="39"/>
      <x:c r="B29" s="49" t="s">
        <x:v>57</x:v>
      </x:c>
      <x:c r="C29" s="123">
        <x:v>0.34000000000000002</x:v>
      </x:c>
      <x:c r="D29" s="123"/>
      <x:c r="E29" s="50">
        <x:v>0.42999999999999999</x:v>
      </x:c>
      <x:c r="F29" s="51">
        <x:v>0.59999999999999998</x:v>
      </x:c>
      <x:c r="G29" s="51">
        <x:v>0.40000000000000002</x:v>
      </x:c>
      <x:c r="H29" s="51">
        <x:v>0.69999999999999996</x:v>
      </x:c>
      <x:c r="I29" s="51"/>
      <x:c r="J29" s="80"/>
      <x:c r="K29" s="81"/>
      <x:c r="L29" s="39"/>
      <x:c r="M29" s="39"/>
      <x:c r="N29" s="39"/>
    </x:row>
    <x:row r="30" spans="1:14" ht="18.5" customHeight="1">
      <x:c r="A30" s="39"/>
      <x:c r="B30" s="49" t="s">
        <x:v>90</x:v>
      </x:c>
      <x:c r="C30" s="123">
        <x:v>0.44</x:v>
      </x:c>
      <x:c r="D30" s="123"/>
      <x:c r="E30" s="50">
        <x:v>0.51000000000000001</x:v>
      </x:c>
      <x:c r="F30" s="51">
        <x:v>0.59999999999999998</x:v>
      </x:c>
      <x:c r="G30" s="51">
        <x:v>0.59999999999999998</x:v>
      </x:c>
      <x:c r="H30" s="51">
        <x:v>0.59999999999999998</x:v>
      </x:c>
      <x:c r="I30" s="51"/>
      <x:c r="J30" s="80"/>
      <x:c r="K30" s="81"/>
      <x:c r="L30" s="39"/>
      <x:c r="M30" s="39"/>
      <x:c r="N30" s="39"/>
    </x:row>
    <x:row r="31" spans="1:14" ht="18.5" customHeight="1">
      <x:c r="A31" s="39"/>
      <x:c r="B31" s="49" t="s">
        <x:v>86</x:v>
      </x:c>
      <x:c r="C31" s="123">
        <x:v>267</x:v>
      </x:c>
      <x:c r="D31" s="123"/>
      <x:c r="E31" s="50">
        <x:v>37.200000000000003</x:v>
      </x:c>
      <x:c r="F31" s="51">
        <x:v>26.5</x:v>
      </x:c>
      <x:c r="G31" s="51">
        <x:v>16.800000000000001</x:v>
      </x:c>
      <x:c r="H31" s="51">
        <x:v>36.200000000000003</x:v>
      </x:c>
      <x:c r="I31" s="51"/>
      <x:c r="J31" s="80"/>
      <x:c r="K31" s="81"/>
      <x:c r="L31" s="39"/>
      <x:c r="M31" s="39"/>
      <x:c r="N31" s="39"/>
    </x:row>
    <x:row r="32" spans="1:14" ht="18.5" customHeight="1">
      <x:c r="A32" s="39"/>
      <x:c r="B32" s="49" t="s">
        <x:v>62</x:v>
      </x:c>
      <x:c r="C32" s="123">
        <x:v>277</x:v>
      </x:c>
      <x:c r="D32" s="123"/>
      <x:c r="E32" s="50">
        <x:v>337</x:v>
      </x:c>
      <x:c r="F32" s="51">
        <x:v>451.30000000000001</x:v>
      </x:c>
      <x:c r="G32" s="51">
        <x:v>529.39999999999998</x:v>
      </x:c>
      <x:c r="H32" s="51">
        <x:v>373.30000000000001</x:v>
      </x:c>
      <x:c r="I32" s="51"/>
      <x:c r="J32" s="80"/>
      <x:c r="K32" s="81"/>
      <x:c r="L32" s="39"/>
      <x:c r="M32" s="39"/>
      <x:c r="N32" s="39"/>
    </x:row>
    <x:row r="33" spans="1:14" ht="18.5" customHeight="1">
      <x:c r="A33" s="39"/>
      <x:c r="B33" s="53" t="s">
        <x:v>47</x:v>
      </x:c>
      <x:c r="C33" s="127">
        <x:v>3.8999999999999999</x:v>
      </x:c>
      <x:c r="D33" s="127"/>
      <x:c r="E33" s="54">
        <x:v>5.2000000000000002</x:v>
      </x:c>
      <x:c r="F33" s="55">
        <x:v>5.0999999999999996</x:v>
      </x:c>
      <x:c r="G33" s="55">
        <x:v>6</x:v>
      </x:c>
      <x:c r="H33" s="55">
        <x:v>4.2999999999999998</x:v>
      </x:c>
      <x:c r="I33" s="55"/>
      <x:c r="J33" s="82"/>
      <x:c r="K33" s="83"/>
      <x:c r="L33" s="39"/>
      <x:c r="M33" s="39"/>
      <x:c r="N33" s="39"/>
    </x:row>
    <x:row r="34" spans="1:14" ht="45.35000000000000142109" customHeight="1">
      <x:c r="A34" s="128" t="s">
        <x:v>7</x:v>
      </x:c>
      <x:c r="B34" s="128"/>
      <x:c r="C34" s="128"/>
      <x:c r="D34" s="128"/>
      <x:c r="E34" s="128"/>
      <x:c r="F34" s="128"/>
      <x:c r="G34" s="128"/>
      <x:c r="H34" s="128"/>
      <x:c r="I34" s="128"/>
      <x:c r="J34" s="128"/>
      <x:c r="K34" s="128"/>
      <x:c r="L34" s="39"/>
      <x:c r="M34" s="39"/>
      <x:c r="N34" s="39"/>
    </x:row>
    <x:row r="35" spans="1:14" ht="103.95000000000000284217" customHeight="1">
      <x:c r="A35" s="128" t="s">
        <x:v>20</x:v>
      </x:c>
      <x:c r="B35" s="128"/>
      <x:c r="C35" s="128"/>
      <x:c r="D35" s="128"/>
      <x:c r="E35" s="128"/>
      <x:c r="F35" s="128"/>
      <x:c r="G35" s="128"/>
      <x:c r="H35" s="128"/>
      <x:c r="I35" s="128"/>
      <x:c r="J35" s="128"/>
      <x:c r="K35" s="128"/>
      <x:c r="L35" s="39"/>
      <x:c r="M35" s="39"/>
      <x:c r="N35" s="39"/>
    </x:row>
    <x:row r="36" spans="1:14" ht="14.30000000000000071054" customHeight="1">
      <x:c r="A36" s="129" t="s">
        <x:v>76</x:v>
      </x:c>
      <x:c r="B36" s="129"/>
      <x:c r="C36" s="129"/>
      <x:c r="D36" s="39"/>
      <x:c r="E36" s="39"/>
      <x:c r="F36" s="39"/>
      <x:c r="G36" s="39"/>
      <x:c r="H36" s="39"/>
      <x:c r="I36" s="39"/>
      <x:c r="J36" s="39"/>
      <x:c r="K36" s="39"/>
      <x:c r="L36" s="39"/>
      <x:c r="M36" s="39"/>
      <x:c r="N36" s="39"/>
    </x:row>
    <x:row r="37" spans="1:14" ht="30.19999999999999928946" customHeight="1">
      <x:c r="A37" s="129" t="s">
        <x:v>4</x:v>
      </x:c>
      <x:c r="B37" s="129"/>
      <x:c r="C37" s="129"/>
      <x:c r="D37" s="129"/>
      <x:c r="E37" s="129"/>
      <x:c r="F37" s="129"/>
      <x:c r="G37" s="129"/>
      <x:c r="H37" s="129"/>
      <x:c r="I37" s="129"/>
      <x:c r="J37" s="129"/>
      <x:c r="K37" s="129"/>
      <x:c r="L37" s="129"/>
      <x:c r="M37" s="39"/>
      <x:c r="N37" s="39"/>
    </x:row>
    <x:row r="38" spans="1:14">
      <x:c r="A38" s="39"/>
      <x:c r="B38" s="39"/>
      <x:c r="C38" s="39"/>
      <x:c r="D38" s="39"/>
      <x:c r="E38" s="39"/>
      <x:c r="F38" s="39"/>
      <x:c r="G38" s="39"/>
      <x:c r="H38" s="39"/>
      <x:c r="I38" s="39"/>
      <x:c r="J38" s="39"/>
      <x:c r="K38" s="39"/>
      <x:c r="L38" s="39"/>
      <x:c r="M38" s="39"/>
      <x:c r="N38" s="39"/>
    </x:row>
  </x:sheetData>
  <x:mergeCells count="36">
    <x:mergeCell ref="B1:K1"/>
    <x:mergeCell ref="A2:H2"/>
    <x:mergeCell ref="B3:F4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B19:F19"/>
    <x:mergeCell ref="B20:F20"/>
    <x:mergeCell ref="B21:F21"/>
    <x:mergeCell ref="B22:F22"/>
    <x:mergeCell ref="C23:D23"/>
    <x:mergeCell ref="C24:D24"/>
    <x:mergeCell ref="C25:D25"/>
    <x:mergeCell ref="C26:D26"/>
    <x:mergeCell ref="C27:D27"/>
    <x:mergeCell ref="C28:D28"/>
    <x:mergeCell ref="C29:D29"/>
    <x:mergeCell ref="C30:D30"/>
    <x:mergeCell ref="C31:D31"/>
    <x:mergeCell ref="C32:D32"/>
    <x:mergeCell ref="C33:D33"/>
    <x:mergeCell ref="A34:K34"/>
    <x:mergeCell ref="A35:K35"/>
    <x:mergeCell ref="A36:C36"/>
    <x:mergeCell ref="A37:L37"/>
  </x:mergeCells>
  <x:pageMargins left="0" right="0" top="0" bottom="0" header="0" footer="0"/>
  <x:pageSetup paperSize="9" scale="87" firstPageNumber="1" fitToWidth="1" fitToHeight="0" orientation="portrait" usePrinterDefaults="1" blackAndWhite="0" draft="0" useFirstPageNumber="0" horizontalDpi="600" verticalDpi="600" copies="1"/>
  <x:rowBreaks count="2" manualBreakCount="2">
    <x:brk id="35" min="0" max="1048575" man="1" pt="0"/>
    <x:brk id="37" min="0" max="1048575" man="1" pt="0"/>
  </x:row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>
    <x:pageSetUpPr autoPageBreaks="1" fitToPage="1"/>
  </x:sheetPr>
  <x:dimension ref="A1:N39"/>
  <x:sheetViews>
    <x:sheetView topLeftCell="A13" zoomScaleNormal="100" zoomScaleSheetLayoutView="100" workbookViewId="0">
      <x:selection activeCell="G26" activeCellId="0" sqref="G26:G26"/>
    </x:sheetView>
  </x:sheetViews>
  <x:sheetFormatPr defaultColWidth="9.00390625" defaultRowHeight="16.39999999999999857891"/>
  <x:cols>
    <x:col min="1" max="1" width="0.6015625" customWidth="1"/>
    <x:col min="2" max="2" width="10.63671875" customWidth="1"/>
    <x:col min="3" max="3" width="1.75" customWidth="1"/>
    <x:col min="4" max="4" width="5.48046875" customWidth="1"/>
    <x:col min="5" max="6" width="7.21875" customWidth="1"/>
    <x:col min="7" max="11" width="15.77734375" customWidth="1"/>
    <x:col min="12" max="12" width="1.1328125" customWidth="1"/>
  </x:cols>
  <x:sheetData>
    <x:row r="1" spans="1:14" ht="28.5" customHeight="1">
      <x:c r="A1" s="57"/>
      <x:c r="B1" s="116" t="s">
        <x:v>116</x:v>
      </x:c>
      <x:c r="C1" s="116"/>
      <x:c r="D1" s="116"/>
      <x:c r="E1" s="116"/>
      <x:c r="F1" s="116"/>
      <x:c r="G1" s="116"/>
      <x:c r="H1" s="116"/>
      <x:c r="I1" s="116"/>
      <x:c r="J1" s="116"/>
      <x:c r="K1" s="116"/>
      <x:c r="L1" s="57"/>
      <x:c r="M1" s="57"/>
      <x:c r="N1" s="57"/>
    </x:row>
    <x:row r="2" spans="1:14" ht="15.09999999999999964473" customHeight="1">
      <x:c r="A2" s="117" t="s">
        <x:v>77</x:v>
      </x:c>
      <x:c r="B2" s="117"/>
      <x:c r="C2" s="117"/>
      <x:c r="D2" s="117"/>
      <x:c r="E2" s="117"/>
      <x:c r="F2" s="117"/>
      <x:c r="G2" s="117"/>
      <x:c r="H2" s="117"/>
      <x:c r="I2" s="39"/>
      <x:c r="J2" s="39"/>
      <x:c r="K2" s="39"/>
      <x:c r="L2" s="39"/>
      <x:c r="M2" s="57"/>
      <x:c r="N2" s="57"/>
    </x:row>
    <x:row r="3" spans="1:14" ht="19.69999999999999928946" customHeight="1">
      <x:c r="A3" s="57"/>
      <x:c r="B3" s="118" t="s">
        <x:v>80</x:v>
      </x:c>
      <x:c r="C3" s="118"/>
      <x:c r="D3" s="118"/>
      <x:c r="E3" s="118"/>
      <x:c r="F3" s="118"/>
      <x:c r="G3" s="41" t="s">
        <x:v>73</x:v>
      </x:c>
      <x:c r="H3" s="41" t="s">
        <x:v>81</x:v>
      </x:c>
      <x:c r="I3" s="41" t="s">
        <x:v>79</x:v>
      </x:c>
      <x:c r="J3" s="41" t="s">
        <x:v>85</x:v>
      </x:c>
      <x:c r="K3" s="42" t="s">
        <x:v>82</x:v>
      </x:c>
      <x:c r="L3" s="39"/>
      <x:c r="M3" s="57"/>
      <x:c r="N3" s="57"/>
    </x:row>
    <x:row r="4" spans="1:14" ht="144.09999999999999431566" customHeight="1">
      <x:c r="A4" s="57"/>
      <x:c r="B4" s="118"/>
      <x:c r="C4" s="118"/>
      <x:c r="D4" s="118"/>
      <x:c r="E4" s="118"/>
      <x:c r="F4" s="118"/>
      <x:c r="G4" s="71" t="s">
        <x:v>2</x:v>
      </x:c>
      <x:c r="H4" s="71" t="s">
        <x:v>101</x:v>
      </x:c>
      <x:c r="I4" s="71" t="s">
        <x:v>101</x:v>
      </x:c>
      <x:c r="J4" s="71" t="s">
        <x:v>101</x:v>
      </x:c>
      <x:c r="K4" s="100" t="s">
        <x:v>101</x:v>
      </x:c>
      <x:c r="L4" s="39"/>
      <x:c r="M4" s="57"/>
      <x:c r="N4" s="57"/>
    </x:row>
    <x:row r="5" spans="1:14" ht="18.39999999999999857891" customHeight="1">
      <x:c r="A5" s="57"/>
      <x:c r="B5" s="119" t="s">
        <x:v>107</x:v>
      </x:c>
      <x:c r="C5" s="119"/>
      <x:c r="D5" s="119"/>
      <x:c r="E5" s="119"/>
      <x:c r="F5" s="119"/>
      <x:c r="G5" s="41" t="s">
        <x:v>109</x:v>
      </x:c>
      <x:c r="H5" s="41" t="s">
        <x:v>109</x:v>
      </x:c>
      <x:c r="I5" s="41" t="s">
        <x:v>109</x:v>
      </x:c>
      <x:c r="J5" s="41" t="s">
        <x:v>109</x:v>
      </x:c>
      <x:c r="K5" s="42" t="s">
        <x:v>109</x:v>
      </x:c>
      <x:c r="L5" s="39"/>
      <x:c r="M5" s="57"/>
      <x:c r="N5" s="57"/>
    </x:row>
    <x:row r="6" spans="1:14" ht="18.39999999999999857891" customHeight="1">
      <x:c r="A6" s="57"/>
      <x:c r="B6" s="120" t="s">
        <x:v>75</x:v>
      </x:c>
      <x:c r="C6" s="120"/>
      <x:c r="D6" s="120"/>
      <x:c r="E6" s="120"/>
      <x:c r="F6" s="120"/>
      <x:c r="G6" s="43" t="s">
        <x:v>41</x:v>
      </x:c>
      <x:c r="H6" s="43" t="s">
        <x:v>101</x:v>
      </x:c>
      <x:c r="I6" s="43" t="s">
        <x:v>101</x:v>
      </x:c>
      <x:c r="J6" s="43" t="s">
        <x:v>101</x:v>
      </x:c>
      <x:c r="K6" s="45" t="s">
        <x:v>101</x:v>
      </x:c>
      <x:c r="L6" s="39"/>
      <x:c r="M6" s="57"/>
      <x:c r="N6" s="57"/>
    </x:row>
    <x:row r="7" spans="1:14" ht="18.39999999999999857891" customHeight="1">
      <x:c r="A7" s="57"/>
      <x:c r="B7" s="120" t="s">
        <x:v>83</x:v>
      </x:c>
      <x:c r="C7" s="120"/>
      <x:c r="D7" s="120"/>
      <x:c r="E7" s="120"/>
      <x:c r="F7" s="120"/>
      <x:c r="G7" s="43" t="s">
        <x:v>105</x:v>
      </x:c>
      <x:c r="H7" s="43" t="s">
        <x:v>101</x:v>
      </x:c>
      <x:c r="I7" s="43" t="s">
        <x:v>101</x:v>
      </x:c>
      <x:c r="J7" s="43" t="s">
        <x:v>101</x:v>
      </x:c>
      <x:c r="K7" s="45" t="s">
        <x:v>101</x:v>
      </x:c>
      <x:c r="L7" s="39"/>
      <x:c r="M7" s="57"/>
      <x:c r="N7" s="57"/>
    </x:row>
    <x:row r="8" spans="1:14" ht="18.39999999999999857891" customHeight="1">
      <x:c r="A8" s="57"/>
      <x:c r="B8" s="120" t="s">
        <x:v>53</x:v>
      </x:c>
      <x:c r="C8" s="120"/>
      <x:c r="D8" s="120"/>
      <x:c r="E8" s="120"/>
      <x:c r="F8" s="120"/>
      <x:c r="G8" s="43" t="s">
        <x:v>105</x:v>
      </x:c>
      <x:c r="H8" s="43" t="s">
        <x:v>101</x:v>
      </x:c>
      <x:c r="I8" s="43" t="s">
        <x:v>101</x:v>
      </x:c>
      <x:c r="J8" s="43" t="s">
        <x:v>101</x:v>
      </x:c>
      <x:c r="K8" s="45" t="s">
        <x:v>101</x:v>
      </x:c>
      <x:c r="L8" s="39"/>
      <x:c r="M8" s="57"/>
      <x:c r="N8" s="57"/>
    </x:row>
    <x:row r="9" spans="1:14" ht="18.39999999999999857891" customHeight="1">
      <x:c r="A9" s="57"/>
      <x:c r="B9" s="120" t="s">
        <x:v>88</x:v>
      </x:c>
      <x:c r="C9" s="120"/>
      <x:c r="D9" s="120"/>
      <x:c r="E9" s="120"/>
      <x:c r="F9" s="120"/>
      <x:c r="G9" s="43" t="s">
        <x:v>105</x:v>
      </x:c>
      <x:c r="H9" s="43" t="s">
        <x:v>101</x:v>
      </x:c>
      <x:c r="I9" s="43" t="s">
        <x:v>101</x:v>
      </x:c>
      <x:c r="J9" s="43" t="s">
        <x:v>101</x:v>
      </x:c>
      <x:c r="K9" s="45" t="s">
        <x:v>101</x:v>
      </x:c>
      <x:c r="L9" s="39"/>
      <x:c r="M9" s="57"/>
      <x:c r="N9" s="57"/>
    </x:row>
    <x:row r="10" spans="1:14" ht="18.39999999999999857891" customHeight="1">
      <x:c r="A10" s="57"/>
      <x:c r="B10" s="120" t="s">
        <x:v>42</x:v>
      </x:c>
      <x:c r="C10" s="120"/>
      <x:c r="D10" s="120"/>
      <x:c r="E10" s="120"/>
      <x:c r="F10" s="120"/>
      <x:c r="G10" s="43" t="s">
        <x:v>105</x:v>
      </x:c>
      <x:c r="H10" s="43" t="s">
        <x:v>101</x:v>
      </x:c>
      <x:c r="I10" s="43" t="s">
        <x:v>101</x:v>
      </x:c>
      <x:c r="J10" s="43" t="s">
        <x:v>101</x:v>
      </x:c>
      <x:c r="K10" s="45" t="s">
        <x:v>101</x:v>
      </x:c>
      <x:c r="L10" s="39"/>
      <x:c r="M10" s="57"/>
      <x:c r="N10" s="57"/>
    </x:row>
    <x:row r="11" spans="1:14" ht="18.39999999999999857891" customHeight="1">
      <x:c r="A11" s="57"/>
      <x:c r="B11" s="120" t="s">
        <x:v>84</x:v>
      </x:c>
      <x:c r="C11" s="120"/>
      <x:c r="D11" s="120"/>
      <x:c r="E11" s="120"/>
      <x:c r="F11" s="120"/>
      <x:c r="G11" s="43" t="s">
        <x:v>105</x:v>
      </x:c>
      <x:c r="H11" s="43" t="s">
        <x:v>101</x:v>
      </x:c>
      <x:c r="I11" s="43" t="s">
        <x:v>101</x:v>
      </x:c>
      <x:c r="J11" s="43" t="s">
        <x:v>101</x:v>
      </x:c>
      <x:c r="K11" s="45" t="s">
        <x:v>101</x:v>
      </x:c>
      <x:c r="L11" s="39"/>
      <x:c r="M11" s="57"/>
      <x:c r="N11" s="57"/>
    </x:row>
    <x:row r="12" spans="1:14" ht="18.39999999999999857891" customHeight="1">
      <x:c r="A12" s="57"/>
      <x:c r="B12" s="120" t="s">
        <x:v>78</x:v>
      </x:c>
      <x:c r="C12" s="120"/>
      <x:c r="D12" s="120"/>
      <x:c r="E12" s="120"/>
      <x:c r="F12" s="120"/>
      <x:c r="G12" s="43" t="s">
        <x:v>105</x:v>
      </x:c>
      <x:c r="H12" s="43" t="s">
        <x:v>101</x:v>
      </x:c>
      <x:c r="I12" s="43" t="s">
        <x:v>101</x:v>
      </x:c>
      <x:c r="J12" s="43" t="s">
        <x:v>101</x:v>
      </x:c>
      <x:c r="K12" s="45" t="s">
        <x:v>101</x:v>
      </x:c>
      <x:c r="L12" s="39"/>
      <x:c r="M12" s="57"/>
      <x:c r="N12" s="57"/>
    </x:row>
    <x:row r="13" spans="1:14" ht="18.39999999999999857891" customHeight="1">
      <x:c r="A13" s="57"/>
      <x:c r="B13" s="120" t="s">
        <x:v>91</x:v>
      </x:c>
      <x:c r="C13" s="120"/>
      <x:c r="D13" s="120"/>
      <x:c r="E13" s="120"/>
      <x:c r="F13" s="120"/>
      <x:c r="G13" s="43" t="s">
        <x:v>105</x:v>
      </x:c>
      <x:c r="H13" s="43" t="s">
        <x:v>101</x:v>
      </x:c>
      <x:c r="I13" s="43" t="s">
        <x:v>101</x:v>
      </x:c>
      <x:c r="J13" s="43" t="s">
        <x:v>101</x:v>
      </x:c>
      <x:c r="K13" s="45" t="s">
        <x:v>101</x:v>
      </x:c>
      <x:c r="L13" s="39"/>
      <x:c r="M13" s="57"/>
      <x:c r="N13" s="57"/>
    </x:row>
    <x:row r="14" spans="1:14" ht="18.39999999999999857891" customHeight="1">
      <x:c r="A14" s="57"/>
      <x:c r="B14" s="120" t="s">
        <x:v>89</x:v>
      </x:c>
      <x:c r="C14" s="120"/>
      <x:c r="D14" s="120"/>
      <x:c r="E14" s="120"/>
      <x:c r="F14" s="120"/>
      <x:c r="G14" s="43" t="s">
        <x:v>58</x:v>
      </x:c>
      <x:c r="H14" s="43" t="s">
        <x:v>101</x:v>
      </x:c>
      <x:c r="I14" s="43" t="s">
        <x:v>101</x:v>
      </x:c>
      <x:c r="J14" s="43" t="s">
        <x:v>101</x:v>
      </x:c>
      <x:c r="K14" s="45" t="s">
        <x:v>101</x:v>
      </x:c>
      <x:c r="L14" s="39"/>
      <x:c r="M14" s="57"/>
      <x:c r="N14" s="57"/>
    </x:row>
    <x:row r="15" spans="1:14" ht="18.39999999999999857891" customHeight="1">
      <x:c r="A15" s="57"/>
      <x:c r="B15" s="120" t="s">
        <x:v>52</x:v>
      </x:c>
      <x:c r="C15" s="120"/>
      <x:c r="D15" s="120"/>
      <x:c r="E15" s="120"/>
      <x:c r="F15" s="120"/>
      <x:c r="G15" s="43" t="s">
        <x:v>111</x:v>
      </x:c>
      <x:c r="H15" s="43" t="s">
        <x:v>101</x:v>
      </x:c>
      <x:c r="I15" s="43" t="s">
        <x:v>101</x:v>
      </x:c>
      <x:c r="J15" s="43" t="s">
        <x:v>101</x:v>
      </x:c>
      <x:c r="K15" s="45" t="s">
        <x:v>101</x:v>
      </x:c>
      <x:c r="L15" s="39"/>
      <x:c r="M15" s="57"/>
      <x:c r="N15" s="57"/>
    </x:row>
    <x:row r="16" spans="1:14" ht="18.39999999999999857891" customHeight="1">
      <x:c r="A16" s="57"/>
      <x:c r="B16" s="120" t="s">
        <x:v>46</x:v>
      </x:c>
      <x:c r="C16" s="120"/>
      <x:c r="D16" s="120"/>
      <x:c r="E16" s="120"/>
      <x:c r="F16" s="120"/>
      <x:c r="G16" s="43" t="s">
        <x:v>112</x:v>
      </x:c>
      <x:c r="H16" s="43" t="s">
        <x:v>101</x:v>
      </x:c>
      <x:c r="I16" s="43" t="s">
        <x:v>101</x:v>
      </x:c>
      <x:c r="J16" s="43" t="s">
        <x:v>101</x:v>
      </x:c>
      <x:c r="K16" s="45" t="s">
        <x:v>101</x:v>
      </x:c>
      <x:c r="L16" s="39"/>
      <x:c r="M16" s="57"/>
      <x:c r="N16" s="57"/>
    </x:row>
    <x:row r="17" spans="1:14" ht="18.39999999999999857891" customHeight="1">
      <x:c r="A17" s="57"/>
      <x:c r="B17" s="120" t="s">
        <x:v>61</x:v>
      </x:c>
      <x:c r="C17" s="120"/>
      <x:c r="D17" s="120"/>
      <x:c r="E17" s="120"/>
      <x:c r="F17" s="120"/>
      <x:c r="G17" s="43" t="s">
        <x:v>105</x:v>
      </x:c>
      <x:c r="H17" s="43" t="s">
        <x:v>101</x:v>
      </x:c>
      <x:c r="I17" s="43" t="s">
        <x:v>101</x:v>
      </x:c>
      <x:c r="J17" s="43" t="s">
        <x:v>101</x:v>
      </x:c>
      <x:c r="K17" s="45" t="s">
        <x:v>101</x:v>
      </x:c>
      <x:c r="L17" s="39"/>
      <x:c r="M17" s="57"/>
      <x:c r="N17" s="57"/>
    </x:row>
    <x:row r="18" spans="1:14" ht="18.39999999999999857891" customHeight="1">
      <x:c r="A18" s="57"/>
      <x:c r="B18" s="120" t="s">
        <x:v>51</x:v>
      </x:c>
      <x:c r="C18" s="120"/>
      <x:c r="D18" s="120"/>
      <x:c r="E18" s="120"/>
      <x:c r="F18" s="120"/>
      <x:c r="G18" s="43" t="s">
        <x:v>108</x:v>
      </x:c>
      <x:c r="H18" s="43" t="s">
        <x:v>101</x:v>
      </x:c>
      <x:c r="I18" s="43" t="s">
        <x:v>101</x:v>
      </x:c>
      <x:c r="J18" s="43" t="s">
        <x:v>101</x:v>
      </x:c>
      <x:c r="K18" s="45" t="s">
        <x:v>101</x:v>
      </x:c>
      <x:c r="L18" s="39"/>
      <x:c r="M18" s="57"/>
      <x:c r="N18" s="57"/>
    </x:row>
    <x:row r="19" spans="1:14" ht="18.39999999999999857891" customHeight="1">
      <x:c r="A19" s="57"/>
      <x:c r="B19" s="120" t="s">
        <x:v>48</x:v>
      </x:c>
      <x:c r="C19" s="120"/>
      <x:c r="D19" s="120"/>
      <x:c r="E19" s="120"/>
      <x:c r="F19" s="120"/>
      <x:c r="G19" s="43" t="s">
        <x:v>105</x:v>
      </x:c>
      <x:c r="H19" s="43" t="s">
        <x:v>101</x:v>
      </x:c>
      <x:c r="I19" s="43" t="s">
        <x:v>101</x:v>
      </x:c>
      <x:c r="J19" s="43" t="s">
        <x:v>101</x:v>
      </x:c>
      <x:c r="K19" s="45" t="s">
        <x:v>101</x:v>
      </x:c>
      <x:c r="L19" s="39"/>
      <x:c r="M19" s="57"/>
      <x:c r="N19" s="57"/>
    </x:row>
    <x:row r="20" spans="1:14" ht="18.39999999999999857891" customHeight="1">
      <x:c r="A20" s="57"/>
      <x:c r="B20" s="120" t="s">
        <x:v>45</x:v>
      </x:c>
      <x:c r="C20" s="120"/>
      <x:c r="D20" s="120"/>
      <x:c r="E20" s="120"/>
      <x:c r="F20" s="120"/>
      <x:c r="G20" s="43" t="s">
        <x:v>33</x:v>
      </x:c>
      <x:c r="H20" s="43" t="s">
        <x:v>101</x:v>
      </x:c>
      <x:c r="I20" s="43" t="s">
        <x:v>101</x:v>
      </x:c>
      <x:c r="J20" s="43" t="s">
        <x:v>101</x:v>
      </x:c>
      <x:c r="K20" s="45" t="s">
        <x:v>101</x:v>
      </x:c>
      <x:c r="L20" s="39"/>
      <x:c r="M20" s="57"/>
      <x:c r="N20" s="57"/>
    </x:row>
    <x:row r="21" spans="1:14" ht="18.39999999999999857891" customHeight="1">
      <x:c r="A21" s="57"/>
      <x:c r="B21" s="120" t="s">
        <x:v>44</x:v>
      </x:c>
      <x:c r="C21" s="120"/>
      <x:c r="D21" s="120"/>
      <x:c r="E21" s="120"/>
      <x:c r="F21" s="120"/>
      <x:c r="G21" s="43" t="s">
        <x:v>105</x:v>
      </x:c>
      <x:c r="H21" s="43" t="s">
        <x:v>101</x:v>
      </x:c>
      <x:c r="I21" s="43" t="s">
        <x:v>101</x:v>
      </x:c>
      <x:c r="J21" s="43" t="s">
        <x:v>101</x:v>
      </x:c>
      <x:c r="K21" s="45" t="s">
        <x:v>101</x:v>
      </x:c>
      <x:c r="L21" s="39"/>
      <x:c r="M21" s="57"/>
      <x:c r="N21" s="57"/>
    </x:row>
    <x:row r="22" spans="1:14" ht="18.39999999999999857891" customHeight="1">
      <x:c r="A22" s="57"/>
      <x:c r="B22" s="121" t="s">
        <x:v>49</x:v>
      </x:c>
      <x:c r="C22" s="121"/>
      <x:c r="D22" s="121"/>
      <x:c r="E22" s="121"/>
      <x:c r="F22" s="121"/>
      <x:c r="G22" s="46" t="s">
        <x:v>105</x:v>
      </x:c>
      <x:c r="H22" s="46" t="s">
        <x:v>101</x:v>
      </x:c>
      <x:c r="I22" s="46" t="s">
        <x:v>101</x:v>
      </x:c>
      <x:c r="J22" s="46" t="s">
        <x:v>101</x:v>
      </x:c>
      <x:c r="K22" s="47" t="s">
        <x:v>101</x:v>
      </x:c>
      <x:c r="L22" s="39"/>
      <x:c r="M22" s="57"/>
      <x:c r="N22" s="57"/>
    </x:row>
    <x:row r="23" spans="1:14" ht="29.35000000000000142109" customHeight="1">
      <x:c r="A23" s="57"/>
      <x:c r="B23" s="59" t="s">
        <x:v>106</x:v>
      </x:c>
      <x:c r="C23" s="122" t="s">
        <x:v>50</x:v>
      </x:c>
      <x:c r="D23" s="122"/>
      <x:c r="E23" s="58" t="s">
        <x:v>60</x:v>
      </x:c>
      <x:c r="F23" s="43" t="s">
        <x:v>55</x:v>
      </x:c>
      <x:c r="G23" s="41" t="s">
        <x:v>113</x:v>
      </x:c>
      <x:c r="H23" s="41" t="s">
        <x:v>113</x:v>
      </x:c>
      <x:c r="I23" s="43" t="s">
        <x:v>113</x:v>
      </x:c>
      <x:c r="J23" s="43" t="s">
        <x:v>113</x:v>
      </x:c>
      <x:c r="K23" s="42" t="s">
        <x:v>113</x:v>
      </x:c>
      <x:c r="L23" s="39"/>
      <x:c r="M23" s="57"/>
      <x:c r="N23" s="57"/>
    </x:row>
    <x:row r="24" spans="1:14" ht="18.5" customHeight="1">
      <x:c r="A24" s="57"/>
      <x:c r="B24" s="60" t="s">
        <x:v>74</x:v>
      </x:c>
      <x:c r="C24" s="123">
        <x:v>825.89999999999998</x:v>
      </x:c>
      <x:c r="D24" s="123"/>
      <x:c r="E24" s="61">
        <x:v>825.89999999999998</x:v>
      </x:c>
      <x:c r="F24" s="51">
        <x:v>8.3000000000000007</x:v>
      </x:c>
      <x:c r="G24" s="51">
        <x:v>894.20000000000005</x:v>
      </x:c>
      <x:c r="H24" s="51"/>
      <x:c r="I24" s="51"/>
      <x:c r="J24" s="51"/>
      <x:c r="K24" s="52"/>
      <x:c r="L24" s="39"/>
      <x:c r="M24" s="57"/>
      <x:c r="N24" s="57"/>
    </x:row>
    <x:row r="25" spans="1:14" ht="18.5" customHeight="1">
      <x:c r="A25" s="57"/>
      <x:c r="B25" s="60" t="s">
        <x:v>56</x:v>
      </x:c>
      <x:c r="C25" s="123"/>
      <x:c r="D25" s="123"/>
      <x:c r="E25" s="61"/>
      <x:c r="F25" s="51">
        <x:v>57.200000000000003</x:v>
      </x:c>
      <x:c r="G25" s="51">
        <x:v>126.8</x:v>
      </x:c>
      <x:c r="H25" s="51"/>
      <x:c r="I25" s="51"/>
      <x:c r="J25" s="51"/>
      <x:c r="K25" s="52"/>
      <x:c r="L25" s="39"/>
      <x:c r="M25" s="57"/>
      <x:c r="N25" s="57"/>
    </x:row>
    <x:row r="26" spans="1:14" ht="18.5" customHeight="1">
      <x:c r="A26" s="57"/>
      <x:c r="B26" s="60" t="s">
        <x:v>63</x:v>
      </x:c>
      <x:c r="C26" s="123">
        <x:v>18.399999999999999</x:v>
      </x:c>
      <x:c r="D26" s="123"/>
      <x:c r="E26" s="61">
        <x:v>18.399999999999999</x:v>
      </x:c>
      <x:c r="F26" s="51">
        <x:v>18.699999999999999</x:v>
      </x:c>
      <x:c r="G26" s="51">
        <x:v>41.600000000000001</x:v>
      </x:c>
      <x:c r="H26" s="51"/>
      <x:c r="I26" s="51"/>
      <x:c r="J26" s="51"/>
      <x:c r="K26" s="52"/>
      <x:c r="L26" s="39"/>
      <x:c r="M26" s="57"/>
      <x:c r="N26" s="57"/>
    </x:row>
    <x:row r="27" spans="1:14" ht="18.5" customHeight="1">
      <x:c r="A27" s="57"/>
      <x:c r="B27" s="60" t="s">
        <x:v>54</x:v>
      </x:c>
      <x:c r="C27" s="123"/>
      <x:c r="D27" s="123"/>
      <x:c r="E27" s="61"/>
      <x:c r="F27" s="51">
        <x:v>24.100000000000001</x:v>
      </x:c>
      <x:c r="G27" s="51">
        <x:v>23.800000000000001</x:v>
      </x:c>
      <x:c r="H27" s="51"/>
      <x:c r="I27" s="51"/>
      <x:c r="J27" s="51"/>
      <x:c r="K27" s="52"/>
      <x:c r="L27" s="39"/>
      <x:c r="M27" s="57"/>
      <x:c r="N27" s="57"/>
    </x:row>
    <x:row r="28" spans="1:14" ht="18.5" customHeight="1">
      <x:c r="A28" s="57"/>
      <x:c r="B28" s="60" t="s">
        <x:v>87</x:v>
      </x:c>
      <x:c r="C28" s="123">
        <x:v>189</x:v>
      </x:c>
      <x:c r="D28" s="123"/>
      <x:c r="E28" s="61">
        <x:v>267</x:v>
      </x:c>
      <x:c r="F28" s="51">
        <x:v>58</x:v>
      </x:c>
      <x:c r="G28" s="51">
        <x:v>58</x:v>
      </x:c>
      <x:c r="H28" s="51"/>
      <x:c r="I28" s="51"/>
      <x:c r="J28" s="51"/>
      <x:c r="K28" s="52"/>
      <x:c r="L28" s="39"/>
      <x:c r="M28" s="57"/>
      <x:c r="N28" s="57"/>
    </x:row>
    <x:row r="29" spans="1:14" ht="18.5" customHeight="1">
      <x:c r="A29" s="57"/>
      <x:c r="B29" s="60" t="s">
        <x:v>57</x:v>
      </x:c>
      <x:c r="C29" s="123">
        <x:v>0.34000000000000002</x:v>
      </x:c>
      <x:c r="D29" s="123"/>
      <x:c r="E29" s="61">
        <x:v>0.42999999999999999</x:v>
      </x:c>
      <x:c r="F29" s="51">
        <x:v>0.29999999999999999</x:v>
      </x:c>
      <x:c r="G29" s="51">
        <x:v>0.29999999999999999</x:v>
      </x:c>
      <x:c r="H29" s="51"/>
      <x:c r="I29" s="51"/>
      <x:c r="J29" s="51"/>
      <x:c r="K29" s="52"/>
      <x:c r="L29" s="39"/>
      <x:c r="M29" s="57"/>
      <x:c r="N29" s="57"/>
    </x:row>
    <x:row r="30" spans="1:14" ht="18.5" customHeight="1">
      <x:c r="A30" s="57"/>
      <x:c r="B30" s="84" t="s">
        <x:v>90</x:v>
      </x:c>
      <x:c r="C30" s="124">
        <x:v>0.44</x:v>
      </x:c>
      <x:c r="D30" s="124"/>
      <x:c r="E30" s="85">
        <x:v>0.51000000000000001</x:v>
      </x:c>
      <x:c r="F30" s="86">
        <x:v>0.69999999999999996</x:v>
      </x:c>
      <x:c r="G30" s="86">
        <x:v>0.69999999999999996</x:v>
      </x:c>
      <x:c r="H30" s="86"/>
      <x:c r="I30" s="86"/>
      <x:c r="J30" s="86"/>
      <x:c r="K30" s="95"/>
      <x:c r="L30" s="39"/>
      <x:c r="M30" s="57"/>
      <x:c r="N30" s="57"/>
    </x:row>
    <x:row r="31" spans="1:14" ht="18.5" customHeight="1">
      <x:c r="A31" s="57"/>
      <x:c r="B31" s="87" t="s">
        <x:v>86</x:v>
      </x:c>
      <x:c r="C31" s="125">
        <x:v>267</x:v>
      </x:c>
      <x:c r="D31" s="125"/>
      <x:c r="E31" s="88">
        <x:v>37.200000000000003</x:v>
      </x:c>
      <x:c r="F31" s="89">
        <x:v>22.100000000000001</x:v>
      </x:c>
      <x:c r="G31" s="89">
        <x:v>22.100000000000001</x:v>
      </x:c>
      <x:c r="H31" s="89"/>
      <x:c r="I31" s="89"/>
      <x:c r="J31" s="89"/>
      <x:c r="K31" s="97"/>
      <x:c r="L31" s="39"/>
      <x:c r="M31" s="57"/>
      <x:c r="N31" s="57"/>
    </x:row>
    <x:row r="32" spans="1:14" ht="18.5" customHeight="1">
      <x:c r="A32" s="57"/>
      <x:c r="B32" s="90" t="s">
        <x:v>62</x:v>
      </x:c>
      <x:c r="C32" s="126">
        <x:v>277</x:v>
      </x:c>
      <x:c r="D32" s="126"/>
      <x:c r="E32" s="91">
        <x:v>337</x:v>
      </x:c>
      <x:c r="F32" s="92">
        <x:v>360.5</x:v>
      </x:c>
      <x:c r="G32" s="92">
        <x:v>360.5</x:v>
      </x:c>
      <x:c r="H32" s="92"/>
      <x:c r="I32" s="92"/>
      <x:c r="J32" s="92"/>
      <x:c r="K32" s="98"/>
      <x:c r="L32" s="39"/>
      <x:c r="M32" s="57"/>
      <x:c r="N32" s="57"/>
    </x:row>
    <x:row r="33" spans="1:14" ht="18.5" customHeight="1">
      <x:c r="A33" s="57"/>
      <x:c r="B33" s="62" t="s">
        <x:v>47</x:v>
      </x:c>
      <x:c r="C33" s="127">
        <x:v>3.8999999999999999</x:v>
      </x:c>
      <x:c r="D33" s="127"/>
      <x:c r="E33" s="63">
        <x:v>5.2000000000000002</x:v>
      </x:c>
      <x:c r="F33" s="55">
        <x:v>6.0999999999999996</x:v>
      </x:c>
      <x:c r="G33" s="55">
        <x:v>6.0999999999999996</x:v>
      </x:c>
      <x:c r="H33" s="55"/>
      <x:c r="I33" s="55"/>
      <x:c r="J33" s="55"/>
      <x:c r="K33" s="56"/>
      <x:c r="L33" s="39"/>
      <x:c r="M33" s="57"/>
      <x:c r="N33" s="57"/>
    </x:row>
    <x:row r="34" spans="1:14" ht="5.59999999999999964473" customHeight="1">
      <x:c r="A34" s="57"/>
      <x:c r="B34" s="57"/>
      <x:c r="C34" s="57"/>
      <x:c r="D34" s="57"/>
      <x:c r="E34" s="57"/>
      <x:c r="F34" s="39"/>
      <x:c r="G34" s="39"/>
      <x:c r="H34" s="39"/>
      <x:c r="I34" s="39"/>
      <x:c r="J34" s="39"/>
      <x:c r="K34" s="39"/>
      <x:c r="L34" s="39"/>
      <x:c r="M34" s="57"/>
      <x:c r="N34" s="57"/>
    </x:row>
    <x:row r="35" spans="1:14" ht="45.35000000000000142109" customHeight="1">
      <x:c r="A35" s="128" t="s">
        <x:v>7</x:v>
      </x:c>
      <x:c r="B35" s="128"/>
      <x:c r="C35" s="128"/>
      <x:c r="D35" s="128"/>
      <x:c r="E35" s="128"/>
      <x:c r="F35" s="128"/>
      <x:c r="G35" s="128"/>
      <x:c r="H35" s="128"/>
      <x:c r="I35" s="128"/>
      <x:c r="J35" s="128"/>
      <x:c r="K35" s="128"/>
      <x:c r="L35" s="57"/>
      <x:c r="M35" s="57"/>
      <x:c r="N35" s="57"/>
    </x:row>
    <x:row r="36" spans="1:14" ht="103.95000000000000284217" customHeight="1">
      <x:c r="A36" s="128" t="s">
        <x:v>20</x:v>
      </x:c>
      <x:c r="B36" s="128"/>
      <x:c r="C36" s="128"/>
      <x:c r="D36" s="128"/>
      <x:c r="E36" s="128"/>
      <x:c r="F36" s="128"/>
      <x:c r="G36" s="128"/>
      <x:c r="H36" s="128"/>
      <x:c r="I36" s="128"/>
      <x:c r="J36" s="128"/>
      <x:c r="K36" s="128"/>
      <x:c r="L36" s="57"/>
      <x:c r="M36" s="57"/>
      <x:c r="N36" s="57"/>
    </x:row>
    <x:row r="37" spans="1:14" ht="14.30000000000000071054" customHeight="1">
      <x:c r="A37" s="129" t="s">
        <x:v>76</x:v>
      </x:c>
      <x:c r="B37" s="129"/>
      <x:c r="C37" s="129"/>
      <x:c r="D37" s="57"/>
      <x:c r="E37" s="57"/>
      <x:c r="F37" s="57"/>
      <x:c r="G37" s="57"/>
      <x:c r="H37" s="57"/>
      <x:c r="I37" s="57"/>
      <x:c r="J37" s="57"/>
      <x:c r="K37" s="57"/>
      <x:c r="L37" s="57"/>
      <x:c r="M37" s="57"/>
      <x:c r="N37" s="57"/>
    </x:row>
    <x:row r="38" spans="1:14" ht="30.19999999999999928946" customHeight="1">
      <x:c r="A38" s="129" t="s">
        <x:v>4</x:v>
      </x:c>
      <x:c r="B38" s="129"/>
      <x:c r="C38" s="129"/>
      <x:c r="D38" s="129"/>
      <x:c r="E38" s="129"/>
      <x:c r="F38" s="129"/>
      <x:c r="G38" s="129"/>
      <x:c r="H38" s="129"/>
      <x:c r="I38" s="129"/>
      <x:c r="J38" s="129"/>
      <x:c r="K38" s="129"/>
      <x:c r="L38" s="129"/>
      <x:c r="M38" s="57"/>
      <x:c r="N38" s="57"/>
    </x:row>
    <x:row r="39" spans="1:14" ht="36" customHeight="1">
      <x:c r="A39" s="57"/>
      <x:c r="B39" s="131" t="s">
        <x:v>10</x:v>
      </x:c>
      <x:c r="C39" s="132"/>
      <x:c r="D39" s="132"/>
      <x:c r="E39" s="132"/>
      <x:c r="F39" s="132"/>
      <x:c r="G39" s="132"/>
      <x:c r="H39" s="132"/>
      <x:c r="I39" s="132"/>
      <x:c r="J39" s="132"/>
      <x:c r="K39" s="132"/>
      <x:c r="L39" s="57"/>
      <x:c r="M39" s="57"/>
      <x:c r="N39" s="57"/>
    </x:row>
  </x:sheetData>
  <x:mergeCells count="37">
    <x:mergeCell ref="B1:K1"/>
    <x:mergeCell ref="A2:H2"/>
    <x:mergeCell ref="B3:F4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B19:F19"/>
    <x:mergeCell ref="B20:F20"/>
    <x:mergeCell ref="B21:F21"/>
    <x:mergeCell ref="B22:F22"/>
    <x:mergeCell ref="C23:D23"/>
    <x:mergeCell ref="C24:D24"/>
    <x:mergeCell ref="C25:D25"/>
    <x:mergeCell ref="C26:D26"/>
    <x:mergeCell ref="C27:D27"/>
    <x:mergeCell ref="C28:D28"/>
    <x:mergeCell ref="C29:D29"/>
    <x:mergeCell ref="C30:D30"/>
    <x:mergeCell ref="C31:D31"/>
    <x:mergeCell ref="C32:D32"/>
    <x:mergeCell ref="C33:D33"/>
    <x:mergeCell ref="A35:K35"/>
    <x:mergeCell ref="A36:K36"/>
    <x:mergeCell ref="A37:C37"/>
    <x:mergeCell ref="A38:L38"/>
    <x:mergeCell ref="B39:K39"/>
  </x:mergeCells>
  <x:pageMargins left="0" right="0" top="0" bottom="0" header="0" footer="0"/>
  <x:pageSetup paperSize="9" scale="87" firstPageNumber="1" fitToWidth="1" fitToHeight="0" orientation="portrait" usePrinterDefaults="1" blackAndWhite="0" draft="0" useFirstPageNumber="0" horizontalDpi="600" verticalDpi="600" copies="1"/>
  <x:rowBreaks count="2" manualBreakCount="2">
    <x:brk id="32" min="0" max="1048575" man="1" pt="0"/>
    <x:brk id="38" min="0" max="1048575" man="1" pt="0"/>
  </x:row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</vt:lpstr>
      <vt:lpstr>중</vt:lpstr>
      <vt:lpstr>석</vt:lpstr>
    </vt:vector>
  </ep:TitlesOfParts>
  <ep:TotalTime>10934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Nutritionist</cp:lastModifiedBy>
  <cp:revision>1349</cp:revision>
  <cp:lastPrinted>2024-04-09T06:39:24.644</cp:lastPrinted>
  <dcterms:created xsi:type="dcterms:W3CDTF">2009-09-14T03:38:26.000</dcterms:created>
  <dcterms:modified xsi:type="dcterms:W3CDTF">2024-04-25T00:42:32.403</dcterms:modified>
  <cp:version>1200.0100.01</cp:version>
</cp:coreProperties>
</file>