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 tabRatio="500"/>
  </x:bookViews>
  <x:sheets>
    <x:sheet name="식단표" sheetId="1" r:id="rId4"/>
    <x:sheet name="조" sheetId="2" r:id="rId5"/>
    <x:sheet name="중" sheetId="3" r:id="rId6"/>
    <x:sheet name="석" sheetId="4" r:id="rId7"/>
  </x:sheets>
  <x:definedNames>
    <x:definedName name="_xlnm.Print_Area" localSheetId="0">식단표!$A$1:$H$34</x:definedName>
    <x:definedName name="_xlnm.Print_Area" localSheetId="1">조!$A$1:$J$33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<x:sst xmlns:r="http://schemas.openxmlformats.org/officeDocument/2006/relationships" xmlns:c="http://schemas.openxmlformats.org/drawingml/2006/chart" xmlns:x="http://schemas.openxmlformats.org/spreadsheetml/2006/main" count="509" uniqueCount="196">
  <x:si>
    <x:t>ㆍ추가밥 
ㆍ간식/잔치국수+바나나 1.9.
ㆍ크림스프&amp;모닝빵&amp;버터 2.5.6.13.
ㆍ양송이버섯볶음 
ㆍ치킨샐러드 5.6.15.
ㆍ수제함박스테이크/데미소스 1.2.5.6.10.12.13.16.
ㆍ포기김치 9.
ㆍ골든파인애플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</x:si>
  <x:si>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</x:si>
  <x:si>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학교급식 식재료 원산지 및 영양표시제</x:t>
  </x:si>
  <x:si>
    <x:t>닭다리튀김/허니머스터드
(계육 : 국내산)</x:t>
  </x:si>
  <x:si>
    <x:t>국내산/닭다리튀김 : 계육 : 국내산</x:t>
  </x:si>
  <x:si>
    <x:t>원산지</x:t>
  </x:si>
  <x:si>
    <x:t>식재료</x:t>
  </x:si>
  <x:si>
    <x:t>화</x:t>
  </x:si>
  <x:si>
    <x:t>중식</x:t>
  </x:si>
  <x:si>
    <x:t>오렌지</x:t>
  </x:si>
  <x:si>
    <x:t xml:space="preserve"> / </x:t>
  </x:si>
  <x:si>
    <x:t>간식</x:t>
  </x:si>
  <x:si>
    <x:t>칼국수</x:t>
  </x:si>
  <x:si>
    <x:t xml:space="preserve">  </x:t>
  </x:si>
  <x:si>
    <x:t>쌀</x:t>
  </x:si>
  <x:si>
    <x:t>베이글</x:t>
  </x:si>
  <x:si>
    <x:t>콩</x:t>
  </x:si>
  <x:si>
    <x:t>비고</x:t>
  </x:si>
  <x:si>
    <x:t>석식</x:t>
  </x:si>
  <x:si>
    <x:t>감자탕</x:t>
  </x:si>
  <x:si>
    <x:t xml:space="preserve"> </x:t>
  </x:si>
  <x:si>
    <x:t>국내산</x:t>
  </x:si>
  <x:si>
    <x:t>조식</x:t>
  </x:si>
  <x:si>
    <x:t>날짜</x:t>
  </x:si>
  <x:si>
    <x:t>찹쌀밥</x:t>
  </x:si>
  <x:si>
    <x:t>깍두기</x:t>
  </x:si>
  <x:si>
    <x:t>토</x:t>
  </x:si>
  <x:si>
    <x:t>월</x:t>
  </x:si>
  <x:si>
    <x:t>영양소</x:t>
  </x:si>
  <x:si>
    <x:t>두부</x:t>
  </x:si>
  <x:si>
    <x:t>기장밥</x:t>
  </x:si>
  <x:si>
    <x:t>청포도</x:t>
  </x:si>
  <x:si>
    <x:t>영양량</x:t>
  </x:si>
  <x:si>
    <x:t>탕평채</x:t>
  </x:si>
  <x:si>
    <x:t>금</x:t>
  </x:si>
  <x:si>
    <x:t>일</x:t>
  </x:si>
  <x:si>
    <x:t>추가밥</x:t>
  </x:si>
  <x:si>
    <x:t>목</x:t>
  </x:si>
  <x:si>
    <x:t>수</x:t>
  </x:si>
  <x:si>
    <x:t>/</x:t>
  </x:si>
  <x:si>
    <x:t>바나나</x:t>
  </x:si>
  <x:si>
    <x:t>ㆍ찰현미밥 
ㆍ얼갈이된장국 5.6.
ㆍ꽃상추무침 
ㆍ춘천닭갈비 
ㆍ잔멸치견과류볶음 9.13.
ㆍ알타리김치 
ㆍ슈퍼100 2.</x:t>
  </x:si>
  <x:si>
    <x:t>ㆍ보리밥+약고추장 16.
ㆍ칼국수 5.6.
ㆍ삼겹살숙주볶음 10.13.
ㆍ애호박전(액란) 1.6.
ㆍ구이김 13.
ㆍ포기김치 9.
ㆍ쪽파무생채 
ㆍ구슬아이스크림(바나나스플릿) 1.2.5.</x:t>
  </x:si>
  <x:si>
    <x:t>ㆍ계란굴소스볶음밥 1.5.6.
ㆍ미소장국 5.6.
ㆍ홍초불닭 5.6.
ㆍ단호박튀김/초간장 2.5.6.13.
ㆍ포기김치 9.
ㆍ아이러브요거트토핑 2.</x:t>
  </x:si>
  <x:si>
    <x:t>ㆍ찰현미밥(조식) 
ㆍ근대된장국 5.6.
ㆍ한우메추리알장조림(사태) 1.5.6.13.16.
ㆍ참치마요네즈(피클) 1.5.13.
ㆍ후레쉬식빵/사과쨈 1.2.5.6.13.
ㆍ바나나 
ㆍ샐러드+우유+돌김+포기김치 2.9.
ㆍ콘앤스위트(시리얼) 5.6.13.</x:t>
  </x:si>
  <x:si>
    <x:t>ㆍ찰현미밥(조식). 
ㆍ쇠고기무국(한우) 16.
ㆍ숙주나물 
ㆍ제육깻잎볶음(조식) 10.
ㆍ베이글 1.2.5.6.13.
ㆍ오레오오즈 2.5.6.13.
ㆍ샐러드+우유+돌김+포기김치 2.9.
ㆍ자몽 &amp; 연유 2.</x:t>
  </x:si>
  <x:si>
    <x:t>ㆍ찰현미밥(조식) 
ㆍ된장찌개 5.6.13.
ㆍ돼지갈비찜(조식) 10.13.
ㆍ더덕구이 5.6.
ㆍ꼬마부시맨빵+버터 1.2.6.13.
ㆍ배 
ㆍ아몬드후레이크(시리얼) 6.
ㆍ샐러드+우유+돌김+포기김치 2.9.</x:t>
  </x:si>
  <x:si>
    <x:t>ㆍ찰현미밥(조식). 
ㆍ황태해장국 5.
ㆍ콩나물무침(조) 
ㆍ미트볼케첩조림 1.2.4.5.6.10.12.13.
ㆍ사과 
ㆍ크로와상+블루베리잼 
ㆍ샐러드+우유+돌김+포기김치 2.9.
ㆍ그래놀라(시리얼) 5.6.13.</x:t>
  </x:si>
  <x:si>
    <x:t>ㆍ차수수밥 
ㆍ떡만두국 1.5.6.10.13.
ㆍ꽁치조림 5.6.
ㆍ오이생채(석) 5.6.
ㆍ감자그라탕 2.
ㆍ포기김치 9.
ㆍ한입에쭈욱 5.13.
ㆍ간식/ 아메리칸핫도그&amp;알로에주 1.2.5.6.10.12.13.</x:t>
  </x:si>
  <x:si>
    <x:t>1076.5kcal/40g</x:t>
  </x:si>
  <x:si>
    <x:t>868.5kcal/33.6g</x:t>
  </x:si>
  <x:si>
    <x:t>930.5kcal/36.9g</x:t>
  </x:si>
  <x:si>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</x:si>
  <x:si>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t>ㆍ기장밥 
ㆍ순두부찌개(김치x) 5.6.10.
ㆍ브로컬리초회 
ㆍ탕평채 
ㆍ오리불고기 5.6.13.
ㆍ포기김치 9.
ㆍ바른선식혜(100ml) 
ㆍ간식/구운계란&amp;초코우유 1.2.5.13.</x:t>
  </x:si>
  <x:si>
    <x:t>ㆍ찰현미밥(조식). 
ㆍ장터국밥. 5.6.16.
ㆍ꽈리고추진미채볶음 
ㆍ두부조림(조식) 
ㆍ소보로빵 1.2.6.
ㆍ오렌지 
ㆍ샐러드+우유+돌김+포기김치 2.9.
ㆍ초코첵스(시리얼) 6.</x:t>
  </x:si>
  <x:si>
    <x:t>ㆍ찰현미밥 
ㆍ감자탕 5.6.10.
ㆍ잡채 5.6.13.
ㆍ가자미카레구이 2.5.6.13.16.
ㆍ깍두기 
ㆍ야채스틱+쌈장 
ㆍ청포도 
ㆍ간식/ 닭다리튀김&amp;게토레이 1.5.6.13.</x:t>
  </x:si>
  <x:si>
    <x:t>ㆍ찹쌀밥 
ㆍ돈육김치찌개 5.10.
ㆍ치커리유자청무침 
ㆍ치즈떡볶이 5.6.13.
ㆍ구이김 13.
ㆍ영광굴비구이 6.13.
ㆍ깍두기 
ㆍ장프로바이오틱스 2.</x:t>
  </x:si>
  <x:si>
    <x:t>ㆍ추가밥 
ㆍ물냉면(물냉&amp;비냉) 1.3.5.6.13.
ㆍ돈육구이 5.6.13.
ㆍ애호박느타리버섯볶음 9.
ㆍ구이김 13.
ㆍ포기김치 9.
ㆍ오렌지 
ㆍ감자떡 5.13.</x:t>
  </x:si>
  <x:si>
    <x:t>643.8kcal/24.6g</x:t>
  </x:si>
  <x:si>
    <x:t>596.4kcal/21.4g</x:t>
  </x:si>
  <x:si>
    <x:t>치즈떡볶이
(연육: 수입산)</x:t>
  </x:si>
  <x:si>
    <x:t>(에너지kcal/단백질g)</x:t>
  </x:si>
  <x:si>
    <x:t>543.2kcal/21g</x:t>
  </x:si>
  <x:si>
    <x:t>주  간  식  단  표</x:t>
  </x:si>
  <x:si>
    <x:t>치킨샐러드
(계육: 국내산)</x:t>
  </x:si>
  <x:si>
    <x:t>치커리유자청무침/구이김</x:t>
  </x:si>
  <x:si>
    <x:t>포기김치/샐러드/우유/김</x:t>
  </x:si>
  <x:si>
    <x:t>러시아산/어묵: 연육-수입산</x:t>
  </x:si>
  <x:si>
    <x:t>514.1kcal/22.5g</x:t>
  </x:si>
  <x:si>
    <x:t>846.9kcal/42.4g</x:t>
  </x:si>
  <x:si>
    <x:t>641.4kcal/40.4g</x:t>
  </x:si>
  <x:si>
    <x:t>988.9kcal/42.4g</x:t>
  </x:si>
  <x:si>
    <x:t>645.5kcal/31g</x:t>
  </x:si>
  <x:si>
    <x:t>영양사 : 박민영</x:t>
  </x:si>
  <x:si>
    <x:t>후레쉬식빵/사과쨈</x:t>
  </x:si>
  <x:si>
    <x:t>오렌지/초코첵스</x:t>
  </x:si>
  <x:si>
    <x:t>크로와상/블루베리쨈</x:t>
  </x:si>
  <x:si>
    <x:t>브로컬리초회/초장</x:t>
  </x:si>
  <x:si>
    <x:t>포기김치/구이김</x:t>
  </x:si>
  <x:si>
    <x:t>바른선식혜100ml</x:t>
  </x:si>
  <x:si>
    <x:t>진미채꽈리고추볶음</x:t>
  </x:si>
  <x:si>
    <x:t>바나나/콘앤스위트</x:t>
  </x:si>
  <x:si>
    <x:t>물냉면&amp;비빔냉면</x:t>
  </x:si>
  <x:si>
    <x:t>4월 24일(수)</x:t>
  </x:si>
  <x:si>
    <x:t>보리밥*약고추장</x:t>
  </x:si>
  <x:si>
    <x:t>크림스프&amp;모닝빵&amp;버터</x:t>
  </x:si>
  <x:si>
    <x:t>주간
학교급식 영양량</x:t>
  </x:si>
  <x:si>
    <x:t>꼬마부시맨빵/버터</x:t>
  </x:si>
  <x:si>
    <x:t>자몽&amp;연유/오레오오즈</x:t>
  </x:si>
  <x:si>
    <x:t>단호박튀김/초간장</x:t>
  </x:si>
  <x:si>
    <x:t>감자떡(2개씩)</x:t>
  </x:si>
  <x:si>
    <x:t>배/아몬드후레이크</x:t>
  </x:si>
  <x:si>
    <x:t>아이러브요거트토핑</x:t>
  </x:si>
  <x:si>
    <x:t>계란굴소스볶음밥</x:t>
  </x:si>
  <x:si>
    <x:t>애호박느타리버섯볶음</x:t>
  </x:si>
  <x:si>
    <x:t>한우메추리알장조림</x:t>
  </x:si>
  <x:si>
    <x:t>4월 25일(목)</x:t>
  </x:si>
  <x:si>
    <x:t>돼지고기/가공품</x:t>
  </x:si>
  <x:si>
    <x:t>리보플라빈(mg)</x:t>
  </x:si>
  <x:si>
    <x:t>쇠고기(종류)/가공품</x:t>
  </x:si>
  <x:si>
    <x:t>* 알레르기 정보</x:t>
  </x:si>
  <x:si>
    <x:t>비타민C(mg)</x:t>
  </x:si>
  <x:si>
    <x:t>비타민A(R.E)</x:t>
  </x:si>
  <x:si>
    <x:t>에너지(kcal)</x:t>
  </x:si>
  <x:si>
    <x:t>김치류/고춧가루</x:t>
  </x:si>
  <x:si>
    <x:t>4월 22일(월)</x:t>
  </x:si>
  <x:si>
    <x:t>국내산(한우)/</x:t>
  </x:si>
  <x:si>
    <x:t>4월 26일(금)</x:t>
  </x:si>
  <x:si>
    <x:t>청심국제고등학교</x:t>
  </x:si>
  <x:si>
    <x:t>오리고기/가공품</x:t>
  </x:si>
  <x:si>
    <x:t>4월 23일(화)</x:t>
  </x:si>
  <x:si>
    <x:t>국내산/미트볼 : 계육 : 국내산</x:t>
  </x:si>
  <x:si>
    <x:t>국내산/미트볼 : 돈육: 국내산</x:t>
  </x:si>
  <x:si>
    <x:t>아메리칸핫도그
(돈육 : 국산)</x:t>
  </x:si>
  <x:si>
    <x:t>1041.7kcal/52.4g</x:t>
  </x:si>
  <x:si>
    <x:t>1015.5kcal/36.8g</x:t>
  </x:si>
  <x:si>
    <x:t>미트볼조림
(돈육:계육 :국내산)</x:t>
  </x:si>
  <x:si>
    <x:t>1097.5kcal/40.6g</x:t>
  </x:si>
  <x:si>
    <x:t>더덕구이</x:t>
  </x:si>
  <x:si>
    <x:t>된장찌개</x:t>
  </x:si>
  <x:si>
    <x:t>두부양념조림</x:t>
  </x:si>
  <x:si>
    <x:t>돈육구이</x:t>
  </x:si>
  <x:si>
    <x:t>한입에쭈욱</x:t>
  </x:si>
  <x:si>
    <x:t>양송이버섯볶음</x:t>
  </x:si>
  <x:si>
    <x:t>꽁치조림</x:t>
  </x:si>
  <x:si>
    <x:t>구슬아이스크림</x:t>
  </x:si>
  <x:si>
    <x:t>돈육김치찌개</x:t>
  </x:si>
  <x:si>
    <x:t>사과/그래놀라</x:t>
  </x:si>
  <x:si>
    <x:t>얼갈이배추국</x:t>
  </x:si>
  <x:si>
    <x:t>전원귀가</x:t>
  </x:si>
  <x:si>
    <x:t>초코우유</x:t>
  </x:si>
  <x:si>
    <x:t>kcal/g</x:t>
  </x:si>
  <x:si>
    <x:t>참치마요네즈</x:t>
  </x:si>
  <x:si>
    <x:t>애호박전</x:t>
  </x:si>
  <x:si>
    <x:t>알타리김치</x:t>
  </x:si>
  <x:si>
    <x:t>꽃상추무침</x:t>
  </x:si>
  <x:si>
    <x:t>구운계란</x:t>
  </x:si>
  <x:si>
    <x:t>쪽파무생채</x:t>
  </x:si>
  <x:si>
    <x:t>견과류멸치볶음</x:t>
  </x:si>
  <x:si>
    <x:t>알로에주스</x:t>
  </x:si>
  <x:si>
    <x:t>떡만두국</x:t>
  </x:si>
  <x:si>
    <x:t>감자그라탕</x:t>
  </x:si>
  <x:si>
    <x:t>미소장국</x:t>
  </x:si>
  <x:si>
    <x:t>숙주나물</x:t>
  </x:si>
  <x:si>
    <x:t>영광굴비구이</x:t>
  </x:si>
  <x:si>
    <x:t>함박스테이크</x:t>
  </x:si>
  <x:si>
    <x:t>차수수밥</x:t>
  </x:si>
  <x:si>
    <x:t>가자미카레구이</x:t>
  </x:si>
  <x:si>
    <x:t>쇠고기무국</x:t>
  </x:si>
  <x:si>
    <x:t>오이생채</x:t>
  </x:si>
  <x:si>
    <x:t>골든파인애플</x:t>
  </x:si>
  <x:si>
    <x:t>장프로바이오틱</x:t>
  </x:si>
  <x:si>
    <x:t>황태해장국</x:t>
  </x:si>
  <x:si>
    <x:t>한식잡채</x:t>
  </x:si>
  <x:si>
    <x:t>춘천닭갈비</x:t>
  </x:si>
  <x:si>
    <x:t>잔치국수</x:t>
  </x:si>
  <x:si>
    <x:t>슈퍼100</x:t>
  </x:si>
  <x:si>
    <x:t>근대된장국</x:t>
  </x:si>
  <x:si>
    <x:t>오리불고기</x:t>
  </x:si>
  <x:si>
    <x:t>제육깻잎볶음</x:t>
  </x:si>
  <x:si>
    <x:t>삼겹살숙주볶음</x:t>
  </x:si>
  <x:si>
    <x:t>돼지갈비찜</x:t>
  </x:si>
  <x:si>
    <x:t>야채스틱/쌈장</x:t>
  </x:si>
  <x:si>
    <x:t>홍초불닭</x:t>
  </x:si>
  <x:si>
    <x:t>평균
필요량</x:t>
  </x:si>
  <x:si>
    <x:t>탄수화물(g)</x:t>
  </x:si>
  <x:si>
    <x:t>순두부찌개</x:t>
  </x:si>
  <x:si>
    <x:t>(중식)</x:t>
  </x:si>
  <x:si>
    <x:t>현미찹쌀밥</x:t>
  </x:si>
  <x:si>
    <x:t>국내산/국내산</x:t>
  </x:si>
  <x:si>
    <x:t>단백질(g)</x:t>
  </x:si>
  <x:si>
    <x:t>오징어/가공품</x:t>
  </x:si>
  <x:si>
    <x:t>장터국밥</x:t>
  </x:si>
  <x:si>
    <x:t>국내산/</x:t>
  </x:si>
  <x:si>
    <x:t>(조식)</x:t>
  </x:si>
  <x:si>
    <x:t>지방(g)</x:t>
  </x:si>
  <x:si>
    <x:t>고등어/가공품</x:t>
  </x:si>
  <x:si>
    <x:t>권장
섭취량</x:t>
  </x:si>
  <x:si>
    <x:t>포기김치</x:t>
  </x:si>
  <x:si>
    <x:t>명태/가공품</x:t>
  </x:si>
  <x:si>
    <x:t>갈치/가공품</x:t>
  </x:si>
  <x:si>
    <x:t>철분(mg)</x:t>
  </x:si>
  <x:si>
    <x:t>게토레이</x:t>
  </x:si>
  <x:si>
    <x:t>칼슘(mg)</x:t>
  </x:si>
  <x:si>
    <x:t>기  간</x:t>
  </x:si>
  <x:si>
    <x:t>낙지/가공품</x:t>
  </x:si>
  <x:si>
    <x:t>(석식)</x:t>
  </x:si>
  <x:si>
    <x:t>미국산/</x:t>
  </x:si>
  <x:si>
    <x:t>주평균
섭취량</x:t>
  </x:si>
  <x:si>
    <x:t>소보루빵</x:t>
  </x:si>
  <x:si>
    <x:t>콩나물무침</x:t>
  </x:si>
  <x:si>
    <x:t>닭고기/가공품</x:t>
  </x:si>
  <x:si>
    <x:t>티아민(mg)</x:t>
  </x:si>
  <x:si>
    <x:t>시험기간</x:t>
  </x:si>
  <x:si>
    <x:t>2019년 4월 22일 ~ 2019년 4월 28일</x:t>
  </x:si>
  <x:si>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낙지(베트남산),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</x:si>
</x:sst>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2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x:font>
      <x:name val="새굴림"/>
      <x:sz val="11"/>
      <x:color rgb="ff000000"/>
    </x:font>
    <x:font>
      <x:name val="새굴림"/>
      <x:sz val="9"/>
      <x:color rgb="ffccffff"/>
    </x:font>
    <x:font>
      <x:name val="새굴림"/>
      <x:sz val="9"/>
      <x:color rgb="ff000000"/>
    </x:font>
    <x:font>
      <x:name val="새굴림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양재꽃게체M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양재꽃게체M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ff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c2dfa5"/>
        <x:bgColor indexed="64"/>
      </x:patternFill>
    </x:fill>
    <x:fill>
      <x:patternFill patternType="solid">
        <x:fgColor rgb="ffccffff"/>
        <x:bgColor indexed="64"/>
      </x:patternFill>
    </x:fill>
  </x:fills>
  <x:borders count="19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76">
    <x:xf numFmtId="0" fontId="0" fillId="0" borderId="0" xfId="0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7" fillId="0" borderId="0" xfId="20" applyNumberFormat="1" applyFont="1" applyAlignme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0" applyNumberFormat="1" applyFont="1" applyAlignment="1">
          <x:alignment horizontal="center" vertical="center"/>
        </x:xf>
      </mc:Fallback>
    </mc:AlternateContent>
    <x:xf numFmtId="164" fontId="12" fillId="0" borderId="1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2" borderId="1" xfId="2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1" xfId="20" applyNumberFormat="1" applyFont="1" applyFill="1" applyBorder="1" applyAlignment="1" applyProtection="1">
          <x:alignment horizontal="center" vertical="center"/>
        </x:xf>
      </mc:Fallback>
    </mc:AlternateContent>
    <x:xf numFmtId="0" fontId="15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6" fillId="3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3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3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6" fillId="3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6" fillId="3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9" fillId="0" borderId="2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9" fillId="0" borderId="2" xfId="20" applyNumberFormat="1" applyFont="1" applyBorder="1" applyAlignment="1">
          <x:alignment horizontal="center" vertical="center"/>
        </x:xf>
      </mc:Fallback>
    </mc:AlternateContent>
    <x:xf numFmtId="0" fontId="9" fillId="0" borderId="0" xfId="20" applyNumberFormat="1" applyFont="1" applyBorder="1">
      <x:alignment horizontal="general" vertical="center"/>
    </x:xf>
    <x:xf numFmtId="0" fontId="10" fillId="0" borderId="0" xfId="2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6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9" fillId="0" borderId="2" xfId="2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2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2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8" xfId="0" applyFont="1" applyBorder="1" applyAlignment="1">
          <x:alignment horizontal="center" vertical="center" wrapText="1"/>
        </x:xf>
      </mc:Fallback>
    </mc:AlternateContent>
    <x:xf numFmtId="0" fontId="20" fillId="0" borderId="2" xfId="0" applyFont="1" applyBorder="1" applyAlignment="1">
      <x:alignment horizontal="left" vertical="top" wrapText="1"/>
    </x:xf>
    <x:xf numFmtId="0" fontId="20" fillId="0" borderId="9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0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0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4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4" xfId="0" applyFont="1" applyBorder="1" applyAlignment="1">
          <x:alignment horizontal="center" vertical="center" wrapText="1"/>
        </x:xf>
      </mc:Fallback>
    </mc:AlternateContent>
    <x:xf numFmtId="0" fontId="20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0" fillId="0" borderId="1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3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10" xfId="0" applyFont="1" applyBorder="1" applyAlignment="1">
          <x:alignment horizontal="center" vertical="center" wrapText="1"/>
        </x:xf>
      </mc:Fallback>
    </mc:AlternateContent>
    <x:xf numFmtId="0" fontId="22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0" xfId="20" applyNumberFormat="1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0" applyNumberFormat="1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5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5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6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6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7" xfId="2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7" xfId="2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3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3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6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6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5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5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2" xfId="20" applyNumberFormat="1" applyFont="1" applyFill="1" applyBorder="1" applyAlignment="1">
          <x:alignment horizontal="center" vertical="center" shrinkToFit="1"/>
        </x:xf>
      </mc:Fallback>
    </mc:AlternateContent>
    <x:xf numFmtId="164" fontId="12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6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6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Fill="1" applyBorder="1" applyAlignment="1">
          <x:alignment horizontal="center" vertical="center" shrinkToFit="1"/>
        </x:xf>
      </mc:Fallback>
    </mc:AlternateContent>
    <x:xf numFmtId="0" fontId="24" fillId="0" borderId="18" xfId="20" applyNumberFormat="1" applyFont="1" applyBorder="1" applyAlignment="1">
      <x:alignment horizontal="general" vertical="center" wrapText="1"/>
    </x:xf>
    <x:xf numFmtId="0" fontId="24" fillId="0" borderId="18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2" borderId="1" xfId="2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1" xfId="2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3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3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Fill="1" applyBorder="1" applyAlignment="1" applyProtection="1">
          <x:alignment horizontal="center" vertical="center" shrinkToFit="1"/>
        </x:xf>
      </mc:Fallback>
    </mc:AlternateContent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L41"/>
  <x:sheetViews>
    <x:sheetView tabSelected="1" view="pageBreakPreview" topLeftCell="A1" zoomScaleNormal="100" zoomScaleSheetLayoutView="100" workbookViewId="0">
      <x:selection activeCell="D33" activeCellId="0" sqref="D33:D33"/>
    </x:sheetView>
  </x:sheetViews>
  <x:sheetFormatPr defaultColWidth="8.88671875" defaultRowHeight="13.550000000000001"/>
  <x:cols>
    <x:col min="1" max="1" width="6.375" style="1" customWidth="1"/>
    <x:col min="2" max="2" width="19.77734375" style="1" customWidth="1"/>
    <x:col min="3" max="3" width="18.375" style="1" customWidth="1"/>
    <x:col min="4" max="4" width="17.125" style="1" customWidth="1"/>
    <x:col min="5" max="5" width="18.75" style="1" customWidth="1"/>
    <x:col min="6" max="6" width="18.375" style="1" customWidth="1"/>
    <x:col min="7" max="7" width="17.75" style="1" customWidth="1"/>
    <x:col min="8" max="8" width="17.87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39" customHeight="1">
      <x:c r="A1" s="59" t="s">
        <x:v>63</x:v>
      </x:c>
      <x:c r="B1" s="59"/>
      <x:c r="C1" s="59"/>
      <x:c r="D1" s="59"/>
      <x:c r="E1" s="59"/>
      <x:c r="F1" s="59"/>
      <x:c r="G1" s="59"/>
      <x:c r="H1" s="59"/>
    </x:row>
    <x:row r="2" spans="1:8" s="2" customFormat="1">
      <x:c r="A2" s="7" t="s">
        <x:v>184</x:v>
      </x:c>
      <x:c r="B2" s="67" t="s">
        <x:v>194</x:v>
      </x:c>
      <x:c r="C2" s="67"/>
      <x:c r="H2" s="8" t="s">
        <x:v>73</x:v>
      </x:c>
    </x:row>
    <x:row r="3" spans="1:7" s="2" customFormat="1" customHeight="1">
      <x:c r="A3" s="9" t="s">
        <x:v>61</x:v>
      </x:c>
      <x:c r="B3" s="9"/>
      <x:c r="C3" s="9"/>
      <x:c r="D3" s="73" t="s">
        <x:v>193</x:v>
      </x:c>
      <x:c r="E3" s="73"/>
      <x:c r="F3" s="10" t="s">
        <x:v>129</x:v>
      </x:c>
      <x:c r="G3" s="11"/>
    </x:row>
    <x:row r="4" spans="1:8" s="3" customFormat="1" ht="15" customHeight="1">
      <x:c r="A4" s="12" t="s">
        <x:v>23</x:v>
      </x:c>
      <x:c r="B4" s="12" t="s">
        <x:v>27</x:v>
      </x:c>
      <x:c r="C4" s="12" t="s">
        <x:v>7</x:v>
      </x:c>
      <x:c r="D4" s="12" t="s">
        <x:v>38</x:v>
      </x:c>
      <x:c r="E4" s="12" t="s">
        <x:v>37</x:v>
      </x:c>
      <x:c r="F4" s="12" t="s">
        <x:v>34</x:v>
      </x:c>
      <x:c r="G4" s="12" t="s">
        <x:v>26</x:v>
      </x:c>
      <x:c r="H4" s="12" t="s">
        <x:v>35</x:v>
      </x:c>
    </x:row>
    <x:row r="5" spans="1:8" s="3" customFormat="1" ht="15" customHeight="1">
      <x:c r="A5" s="13"/>
      <x:c r="B5" s="14">
        <x:v>43577</x:v>
      </x:c>
      <x:c r="C5" s="14">
        <x:v>43578</x:v>
      </x:c>
      <x:c r="D5" s="14">
        <x:v>43579</x:v>
      </x:c>
      <x:c r="E5" s="14">
        <x:v>43580</x:v>
      </x:c>
      <x:c r="F5" s="14">
        <x:v>43581</x:v>
      </x:c>
      <x:c r="G5" s="14">
        <x:v>43582</x:v>
      </x:c>
      <x:c r="H5" s="14">
        <x:v>43583</x:v>
      </x:c>
    </x:row>
    <x:row r="6" spans="1:8" s="4" customFormat="1" ht="15" customHeight="1">
      <x:c r="A6" s="63" t="s">
        <x:v>22</x:v>
      </x:c>
      <x:c r="B6" s="15" t="s">
        <x:v>168</x:v>
      </x:c>
      <x:c r="C6" s="15" t="s">
        <x:v>168</x:v>
      </x:c>
      <x:c r="D6" s="15" t="s">
        <x:v>168</x:v>
      </x:c>
      <x:c r="E6" s="15" t="s">
        <x:v>168</x:v>
      </x:c>
      <x:c r="F6" s="15" t="s">
        <x:v>168</x:v>
      </x:c>
      <x:c r="G6" s="15"/>
      <x:c r="H6" s="16"/>
    </x:row>
    <x:row r="7" spans="1:8" s="4" customFormat="1" ht="15" customHeight="1">
      <x:c r="A7" s="64"/>
      <x:c r="B7" s="15" t="s">
        <x:v>152</x:v>
      </x:c>
      <x:c r="C7" s="15" t="s">
        <x:v>172</x:v>
      </x:c>
      <x:c r="D7" s="15" t="s">
        <x:v>119</x:v>
      </x:c>
      <x:c r="E7" s="15" t="s">
        <x:v>157</x:v>
      </x:c>
      <x:c r="F7" s="15" t="s">
        <x:v>148</x:v>
      </x:c>
      <x:c r="G7" s="15"/>
      <x:c r="H7" s="16"/>
    </x:row>
    <x:row r="8" spans="1:8" s="4" customFormat="1" ht="31.5" customHeight="1">
      <x:c r="A8" s="64"/>
      <x:c r="B8" s="35" t="s">
        <x:v>116</x:v>
      </x:c>
      <x:c r="C8" s="15" t="s">
        <x:v>120</x:v>
      </x:c>
      <x:c r="D8" s="15" t="s">
        <x:v>161</x:v>
      </x:c>
      <x:c r="E8" s="15" t="s">
        <x:v>132</x:v>
      </x:c>
      <x:c r="F8" s="15" t="s">
        <x:v>159</x:v>
      </x:c>
      <x:c r="G8" s="15"/>
      <x:c r="H8" s="16"/>
    </x:row>
    <x:row r="9" spans="1:8" s="4" customFormat="1" ht="15" customHeight="1">
      <x:c r="A9" s="64"/>
      <x:c r="B9" s="15" t="s">
        <x:v>190</x:v>
      </x:c>
      <x:c r="C9" s="15" t="s">
        <x:v>80</x:v>
      </x:c>
      <x:c r="D9" s="15" t="s">
        <x:v>118</x:v>
      </x:c>
      <x:c r="E9" s="15" t="s">
        <x:v>95</x:v>
      </x:c>
      <x:c r="F9" s="15" t="s">
        <x:v>143</x:v>
      </x:c>
      <x:c r="G9" s="17"/>
      <x:c r="H9" s="16"/>
    </x:row>
    <x:row r="10" spans="1:8" s="4" customFormat="1" ht="15" customHeight="1">
      <x:c r="A10" s="64"/>
      <x:c r="B10" s="18" t="s">
        <x:v>76</x:v>
      </x:c>
      <x:c r="C10" s="15" t="s">
        <x:v>189</x:v>
      </x:c>
      <x:c r="D10" s="15" t="s">
        <x:v>87</x:v>
      </x:c>
      <x:c r="E10" s="15" t="s">
        <x:v>74</x:v>
      </x:c>
      <x:c r="F10" s="15" t="s">
        <x:v>15</x:v>
      </x:c>
      <x:c r="G10" s="15"/>
      <x:c r="H10" s="16"/>
    </x:row>
    <x:row r="11" spans="1:8" s="4" customFormat="1" ht="15" customHeight="1">
      <x:c r="A11" s="64"/>
      <x:c r="B11" s="15" t="s">
        <x:v>127</x:v>
      </x:c>
      <x:c r="C11" s="19" t="s">
        <x:v>75</x:v>
      </x:c>
      <x:c r="D11" s="18" t="s">
        <x:v>91</x:v>
      </x:c>
      <x:c r="E11" s="18" t="s">
        <x:v>81</x:v>
      </x:c>
      <x:c r="F11" s="18" t="s">
        <x:v>88</x:v>
      </x:c>
      <x:c r="G11" s="18"/>
      <x:c r="H11" s="20"/>
    </x:row>
    <x:row r="12" spans="1:8" s="4" customFormat="1" ht="15" customHeight="1">
      <x:c r="A12" s="65"/>
      <x:c r="B12" s="21" t="s">
        <x:v>66</x:v>
      </x:c>
      <x:c r="C12" s="15" t="s">
        <x:v>66</x:v>
      </x:c>
      <x:c r="D12" s="15" t="s">
        <x:v>66</x:v>
      </x:c>
      <x:c r="E12" s="15" t="s">
        <x:v>66</x:v>
      </x:c>
      <x:c r="F12" s="15" t="s">
        <x:v>66</x:v>
      </x:c>
      <x:c r="G12" s="19"/>
      <x:c r="H12" s="22"/>
    </x:row>
    <x:row r="13" spans="1:10" s="4" customFormat="1" ht="15" customHeight="1">
      <x:c r="A13" s="23" t="s">
        <x:v>131</x:v>
      </x:c>
      <x:c r="B13" s="15" t="str">
        <x:f>조!F21&amp;"kcal/"&amp;조!F23&amp;"g"</x:f>
        <x:v>596.4kcal/21.4g</x:v>
      </x:c>
      <x:c r="C13" s="15" t="str">
        <x:f>조!G21&amp;"kcal/"&amp;조!G23&amp;"g"</x:f>
        <x:v>514.1kcal/22.5g</x:v>
      </x:c>
      <x:c r="D13" s="15" t="str">
        <x:f>조!H21&amp;"kcal/"&amp;조!H23&amp;"g"</x:f>
        <x:v>643.8kcal/24.6g</x:v>
      </x:c>
      <x:c r="E13" s="15" t="str">
        <x:f>조!I21&amp;"kcal/"&amp;조!I23&amp;"g"</x:f>
        <x:v>645.5kcal/31g</x:v>
      </x:c>
      <x:c r="F13" s="15" t="str">
        <x:f>조!J21&amp;"kcal/"&amp;조!J23&amp;"g"</x:f>
        <x:v>543.2kcal/21g</x:v>
      </x:c>
      <x:c r="G13" s="24"/>
      <x:c r="H13" s="24"/>
      <x:c r="J13" s="25"/>
    </x:row>
    <x:row r="14" spans="1:10" s="5" customFormat="1" ht="11.300000000000001">
      <x:c r="A14" s="60"/>
      <x:c r="B14" s="61"/>
      <x:c r="C14" s="61"/>
      <x:c r="D14" s="61"/>
      <x:c r="E14" s="61"/>
      <x:c r="F14" s="61"/>
      <x:c r="G14" s="61"/>
      <x:c r="H14" s="62"/>
      <x:c r="J14" s="26"/>
    </x:row>
    <x:row r="15" spans="1:10" s="4" customFormat="1" ht="15" customHeight="1">
      <x:c r="A15" s="63" t="s">
        <x:v>8</x:v>
      </x:c>
      <x:c r="B15" s="15" t="s">
        <x:v>84</x:v>
      </x:c>
      <x:c r="C15" s="15" t="s">
        <x:v>24</x:v>
      </x:c>
      <x:c r="D15" s="74" t="s">
        <x:v>93</x:v>
      </x:c>
      <x:c r="E15" s="27" t="s">
        <x:v>82</x:v>
      </x:c>
      <x:c r="F15" s="15" t="s">
        <x:v>168</x:v>
      </x:c>
      <x:c r="G15" s="16"/>
      <x:c r="H15" s="28"/>
      <x:c r="J15" s="29"/>
    </x:row>
    <x:row r="16" spans="1:10" s="4" customFormat="1" ht="15" customHeight="1">
      <x:c r="A16" s="64"/>
      <x:c r="B16" s="30" t="s">
        <x:v>12</x:v>
      </x:c>
      <x:c r="C16" s="49" t="s">
        <x:v>126</x:v>
      </x:c>
      <x:c r="D16" s="75"/>
      <x:c r="E16" s="31" t="s">
        <x:v>36</x:v>
      </x:c>
      <x:c r="F16" s="15" t="s">
        <x:v>128</x:v>
      </x:c>
      <x:c r="G16" s="16"/>
      <x:c r="H16" s="28"/>
      <x:c r="J16" s="29"/>
    </x:row>
    <x:row r="17" spans="1:10" s="4" customFormat="1" ht="27" customHeight="1">
      <x:c r="A17" s="64"/>
      <x:c r="B17" s="15" t="s">
        <x:v>160</x:v>
      </x:c>
      <x:c r="C17" s="48" t="s">
        <x:v>60</x:v>
      </x:c>
      <x:c r="D17" s="15" t="s">
        <x:v>142</x:v>
      </x:c>
      <x:c r="E17" s="15" t="s">
        <x:v>121</x:v>
      </x:c>
      <x:c r="F17" s="15" t="s">
        <x:v>154</x:v>
      </x:c>
      <x:c r="G17" s="32"/>
      <x:c r="H17" s="28"/>
      <x:c r="J17" s="29"/>
    </x:row>
    <x:row r="18" spans="1:12" s="4" customFormat="1" ht="15" customHeight="1">
      <x:c r="A18" s="64"/>
      <x:c r="B18" s="15" t="s">
        <x:v>133</x:v>
      </x:c>
      <x:c r="C18" s="18" t="s">
        <x:v>144</x:v>
      </x:c>
      <x:c r="D18" s="15" t="s">
        <x:v>163</x:v>
      </x:c>
      <x:c r="E18" s="15" t="s">
        <x:v>94</x:v>
      </x:c>
      <x:c r="F18" s="15" t="s">
        <x:v>138</x:v>
      </x:c>
      <x:c r="G18" s="16"/>
      <x:c r="H18" s="28"/>
      <x:c r="J18" s="29"/>
      <x:c r="L18" s="4" t="s">
        <x:v>13</x:v>
      </x:c>
    </x:row>
    <x:row r="19" spans="1:10" s="4" customFormat="1" ht="15" customHeight="1">
      <x:c r="A19" s="64"/>
      <x:c r="B19" s="15" t="s">
        <x:v>137</x:v>
      </x:c>
      <x:c r="C19" s="18" t="s">
        <x:v>65</x:v>
      </x:c>
      <x:c r="D19" s="15" t="s">
        <x:v>89</x:v>
      </x:c>
      <x:c r="E19" s="50" t="s">
        <x:v>90</x:v>
      </x:c>
      <x:c r="F19" s="15" t="s">
        <x:v>135</x:v>
      </x:c>
      <x:c r="G19" s="16"/>
      <x:c r="H19" s="28"/>
      <x:c r="J19" s="29"/>
    </x:row>
    <x:row r="20" spans="1:10" s="4" customFormat="1" ht="15" customHeight="1">
      <x:c r="A20" s="64"/>
      <x:c r="B20" s="15" t="s">
        <x:v>78</x:v>
      </x:c>
      <x:c r="C20" s="18" t="s">
        <x:v>25</x:v>
      </x:c>
      <x:c r="D20" s="15" t="s">
        <x:v>178</x:v>
      </x:c>
      <x:c r="E20" s="15" t="s">
        <x:v>78</x:v>
      </x:c>
      <x:c r="F20" s="15" t="s">
        <x:v>134</x:v>
      </x:c>
      <x:c r="G20" s="16"/>
      <x:c r="H20" s="28"/>
      <x:c r="J20" s="29"/>
    </x:row>
    <x:row r="21" spans="1:10" s="4" customFormat="1" ht="15" customHeight="1">
      <x:c r="A21" s="68"/>
      <x:c r="B21" s="15" t="s">
        <x:v>125</x:v>
      </x:c>
      <x:c r="C21" s="18" t="s">
        <x:v>151</x:v>
      </x:c>
      <x:c r="D21" s="15" t="s">
        <x:v>92</x:v>
      </x:c>
      <x:c r="E21" s="15" t="s">
        <x:v>9</x:v>
      </x:c>
      <x:c r="F21" s="15" t="s">
        <x:v>156</x:v>
      </x:c>
      <x:c r="G21" s="16"/>
      <x:c r="H21" s="28"/>
      <x:c r="J21" s="29"/>
    </x:row>
    <x:row r="22" spans="1:8" s="4" customFormat="1" ht="15" customHeight="1">
      <x:c r="A22" s="23" t="s">
        <x:v>131</x:v>
      </x:c>
      <x:c r="B22" s="15" t="str">
        <x:f>중!F21&amp;"kcal/"&amp;중!F23&amp;"g"</x:f>
        <x:v>1015.5kcal/36.8g</x:v>
      </x:c>
      <x:c r="C22" s="15" t="str">
        <x:f>중!G21&amp;"kcal/"&amp;중!G23&amp;"g"</x:f>
        <x:v>988.9kcal/42.4g</x:v>
      </x:c>
      <x:c r="D22" s="15" t="str">
        <x:f>중!H21&amp;"kcal/"&amp;중!H23&amp;"g"</x:f>
        <x:v>846.9kcal/42.4g</x:v>
      </x:c>
      <x:c r="E22" s="15" t="str">
        <x:f>중!I21&amp;"kcal/"&amp;중!I23&amp;"g"</x:f>
        <x:v>868.5kcal/33.6g</x:v>
      </x:c>
      <x:c r="F22" s="15" t="str">
        <x:f>중!J21&amp;"kcal/"&amp;중!J23&amp;"g"</x:f>
        <x:v>641.4kcal/40.4g</x:v>
      </x:c>
      <x:c r="G22" s="24"/>
      <x:c r="H22" s="24"/>
    </x:row>
    <x:row r="23" spans="1:8" s="5" customFormat="1" ht="11.300000000000001">
      <x:c r="A23" s="60"/>
      <x:c r="B23" s="61"/>
      <x:c r="C23" s="61"/>
      <x:c r="D23" s="61"/>
      <x:c r="E23" s="61"/>
      <x:c r="F23" s="61"/>
      <x:c r="G23" s="61"/>
      <x:c r="H23" s="62"/>
    </x:row>
    <x:row r="24" spans="1:8" s="4" customFormat="1" ht="15" customHeight="1">
      <x:c r="A24" s="63" t="s">
        <x:v>18</x:v>
      </x:c>
      <x:c r="B24" s="15" t="s">
        <x:v>168</x:v>
      </x:c>
      <x:c r="C24" s="31" t="s">
        <x:v>36</x:v>
      </x:c>
      <x:c r="D24" s="15" t="s">
        <x:v>146</x:v>
      </x:c>
      <x:c r="E24" s="15" t="s">
        <x:v>30</x:v>
      </x:c>
      <x:c r="F24" s="15"/>
      <x:c r="G24" s="15"/>
      <x:c r="H24" s="22"/>
    </x:row>
    <x:row r="25" spans="1:8" s="4" customFormat="1" ht="15" customHeight="1">
      <x:c r="A25" s="64"/>
      <x:c r="B25" s="15" t="s">
        <x:v>19</x:v>
      </x:c>
      <x:c r="C25" s="33" t="s">
        <x:v>85</x:v>
      </x:c>
      <x:c r="D25" s="15" t="s">
        <x:v>140</x:v>
      </x:c>
      <x:c r="E25" s="15" t="s">
        <x:v>166</x:v>
      </x:c>
      <x:c r="F25" s="17"/>
      <x:c r="G25" s="15"/>
      <x:c r="H25" s="22"/>
    </x:row>
    <x:row r="26" spans="1:8" s="4" customFormat="1" ht="15" customHeight="1">
      <x:c r="A26" s="64"/>
      <x:c r="B26" s="15" t="s">
        <x:v>147</x:v>
      </x:c>
      <x:c r="C26" s="15" t="s">
        <x:v>145</x:v>
      </x:c>
      <x:c r="D26" s="15" t="s">
        <x:v>124</x:v>
      </x:c>
      <x:c r="E26" s="15" t="s">
        <x:v>158</x:v>
      </x:c>
      <x:c r="F26" s="15"/>
      <x:c r="G26" s="17"/>
      <x:c r="H26" s="22"/>
    </x:row>
    <x:row r="27" spans="1:8" s="4" customFormat="1" ht="30.75" customHeight="1">
      <x:c r="A27" s="64"/>
      <x:c r="B27" s="15" t="s">
        <x:v>153</x:v>
      </x:c>
      <x:c r="C27" s="35" t="s">
        <x:v>64</x:v>
      </x:c>
      <x:c r="D27" s="15" t="s">
        <x:v>141</x:v>
      </x:c>
      <x:c r="E27" s="15" t="s">
        <x:v>33</x:v>
      </x:c>
      <x:c r="F27" s="15"/>
      <x:c r="G27" s="15"/>
      <x:c r="H27" s="22"/>
    </x:row>
    <x:row r="28" spans="1:8" s="4" customFormat="1" ht="15" customHeight="1">
      <x:c r="A28" s="64"/>
      <x:c r="B28" s="15" t="s">
        <x:v>162</x:v>
      </x:c>
      <x:c r="C28" s="15" t="s">
        <x:v>123</x:v>
      </x:c>
      <x:c r="D28" s="15" t="s">
        <x:v>149</x:v>
      </x:c>
      <x:c r="E28" s="15" t="s">
        <x:v>77</x:v>
      </x:c>
      <x:c r="F28" s="15"/>
      <x:c r="G28" s="15"/>
      <x:c r="H28" s="22"/>
    </x:row>
    <x:row r="29" spans="1:8" s="4" customFormat="1" ht="15" customHeight="1">
      <x:c r="A29" s="64"/>
      <x:c r="B29" s="15" t="s">
        <x:v>25</x:v>
      </x:c>
      <x:c r="C29" s="15" t="s">
        <x:v>178</x:v>
      </x:c>
      <x:c r="D29" s="15" t="s">
        <x:v>178</x:v>
      </x:c>
      <x:c r="E29" s="15" t="s">
        <x:v>178</x:v>
      </x:c>
      <x:c r="F29" s="15"/>
      <x:c r="G29" s="15"/>
      <x:c r="H29" s="34"/>
    </x:row>
    <x:row r="30" spans="1:8" s="4" customFormat="1" ht="15" customHeight="1">
      <x:c r="A30" s="65"/>
      <x:c r="B30" s="15" t="s">
        <x:v>31</x:v>
      </x:c>
      <x:c r="C30" s="15" t="s">
        <x:v>150</x:v>
      </x:c>
      <x:c r="D30" s="15" t="s">
        <x:v>122</x:v>
      </x:c>
      <x:c r="E30" s="15" t="s">
        <x:v>79</x:v>
      </x:c>
      <x:c r="F30" s="15"/>
      <x:c r="G30" s="15"/>
      <x:c r="H30" s="22"/>
    </x:row>
    <x:row r="31" spans="1:8" s="4" customFormat="1" ht="15" customHeight="1">
      <x:c r="A31" s="23" t="s">
        <x:v>131</x:v>
      </x:c>
      <x:c r="B31" s="15" t="str">
        <x:f>석!F22&amp;"kcal/"&amp;석!F24&amp;"g"</x:f>
        <x:v>1041.7kcal/52.4g</x:v>
      </x:c>
      <x:c r="C31" s="15" t="str">
        <x:f>석!G22&amp;"kcal/"&amp;석!G24&amp;"g"</x:f>
        <x:v>1097.5kcal/40.6g</x:v>
      </x:c>
      <x:c r="D31" s="15" t="str">
        <x:f>석!H22&amp;"kcal/"&amp;석!H24&amp;"g"</x:f>
        <x:v>1076.5kcal/40g</x:v>
      </x:c>
      <x:c r="E31" s="15" t="str">
        <x:f>석!I22&amp;"kcal/"&amp;석!I24&amp;"g"</x:f>
        <x:v>930.5kcal/36.9g</x:v>
      </x:c>
      <x:c r="F31" s="24"/>
      <x:c r="G31" s="24"/>
      <x:c r="H31" s="24"/>
    </x:row>
    <x:row r="32" spans="1:8" s="4" customFormat="1" ht="27.75" customHeight="1">
      <x:c r="A32" s="66" t="s">
        <x:v>11</x:v>
      </x:c>
      <x:c r="B32" s="36" t="s">
        <x:v>3</x:v>
      </x:c>
      <x:c r="C32" s="18" t="s">
        <x:v>155</x:v>
      </x:c>
      <x:c r="D32" s="48" t="s">
        <x:v>113</x:v>
      </x:c>
      <x:c r="E32" s="18" t="s">
        <x:v>136</x:v>
      </x:c>
      <x:c r="F32" s="18"/>
      <x:c r="G32" s="18"/>
      <x:c r="H32" s="69"/>
    </x:row>
    <x:row r="33" spans="1:8" s="4" customFormat="1" ht="15" customHeight="1">
      <x:c r="A33" s="66"/>
      <x:c r="B33" s="18" t="s">
        <x:v>182</x:v>
      </x:c>
      <x:c r="C33" s="18" t="s">
        <x:v>40</x:v>
      </x:c>
      <x:c r="D33" s="18" t="s">
        <x:v>139</x:v>
      </x:c>
      <x:c r="E33" s="18" t="s">
        <x:v>130</x:v>
      </x:c>
      <x:c r="F33" s="18"/>
      <x:c r="G33" s="18"/>
      <x:c r="H33" s="70"/>
    </x:row>
    <x:row r="34" spans="1:8" s="6" customFormat="1" ht="55.5" customHeight="1">
      <x:c r="A34" s="71" t="s">
        <x:v>195</x:v>
      </x:c>
      <x:c r="B34" s="72"/>
      <x:c r="C34" s="72"/>
      <x:c r="D34" s="72"/>
      <x:c r="E34" s="72"/>
      <x:c r="F34" s="72"/>
      <x:c r="G34" s="72"/>
      <x:c r="H34" s="72"/>
    </x:row>
    <x:row r="41" spans="3:3">
      <x:c r="C41" s="1" t="s">
        <x:v>20</x:v>
      </x:c>
    </x:row>
  </x:sheetData>
  <x:mergeCells count="12">
    <x:mergeCell ref="A1:H1"/>
    <x:mergeCell ref="A23:H23"/>
    <x:mergeCell ref="A24:A30"/>
    <x:mergeCell ref="A32:A33"/>
    <x:mergeCell ref="B2:C2"/>
    <x:mergeCell ref="A6:A12"/>
    <x:mergeCell ref="A14:H14"/>
    <x:mergeCell ref="A15:A21"/>
    <x:mergeCell ref="H32:H33"/>
    <x:mergeCell ref="A34:H34"/>
    <x:mergeCell ref="D3:E3"/>
    <x:mergeCell ref="D15:D16"/>
  </x:mergeCells>
  <x:printOptions horizontalCentered="1" verticalCentered="0" headings="0" gridLines="0" gridLinesSet="1"/>
  <x:pageMargins left="0" right="0" top="0" bottom="0" header="0" footer="0"/>
  <x:pageSetup paperSize="9" scale="92" firstPageNumber="1" fitToWidth="1" fitToHeight="1" orientation="landscape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K33"/>
  <x:sheetViews>
    <x:sheetView view="pageBreakPreview" topLeftCell="A16" zoomScale="75" zoomScaleNormal="100" zoomScaleSheetLayoutView="75" workbookViewId="0">
      <x:selection activeCell="B31" activeCellId="0" sqref="B31:B31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6" width="13.77734375" style="21" customWidth="1"/>
    <x:col min="7" max="7" width="13" style="21" customWidth="1"/>
    <x:col min="8" max="8" width="12.890625" style="21" customWidth="1"/>
    <x:col min="9" max="9" width="13" style="21" customWidth="1"/>
    <x:col min="10" max="10" width="12.890625" style="21" customWidth="1"/>
    <x:col min="11" max="11" width="1.078125" style="21"/>
  </x:cols>
  <x:sheetData>
    <x:row r="1" spans="1:10" ht="29.699999999999999" customHeight="1">
      <x:c r="A1" s="51" t="s">
        <x:v>2</x:v>
      </x:c>
      <x:c r="B1" s="51"/>
      <x:c r="C1" s="51"/>
      <x:c r="D1" s="51"/>
      <x:c r="E1" s="51"/>
      <x:c r="F1" s="51"/>
      <x:c r="G1" s="51"/>
      <x:c r="H1" s="51"/>
      <x:c r="I1" s="51"/>
      <x:c r="J1" s="51"/>
    </x:row>
    <x:row r="2" spans="1:10" ht="16.649999999999999" customHeight="1">
      <x:c r="A2" s="53" t="s">
        <x:v>108</x:v>
      </x:c>
      <x:c r="B2" s="53"/>
      <x:c r="C2" s="53"/>
      <x:c r="D2" s="53"/>
      <x:c r="E2" s="53"/>
      <x:c r="F2" s="53"/>
      <x:c r="G2" s="53"/>
      <x:c r="J2" s="47" t="s">
        <x:v>174</x:v>
      </x:c>
    </x:row>
    <x:row r="3" spans="1:10" ht="25.350000000000001" customHeight="1">
      <x:c r="A3" s="52" t="s">
        <x:v>86</x:v>
      </x:c>
      <x:c r="B3" s="52"/>
      <x:c r="C3" s="52"/>
      <x:c r="D3" s="52"/>
      <x:c r="E3" s="52"/>
      <x:c r="F3" s="37" t="s">
        <x:v>105</x:v>
      </x:c>
      <x:c r="G3" s="37" t="s">
        <x:v>110</x:v>
      </x:c>
      <x:c r="H3" s="37" t="s">
        <x:v>83</x:v>
      </x:c>
      <x:c r="I3" s="37" t="s">
        <x:v>96</x:v>
      </x:c>
      <x:c r="J3" s="38" t="s">
        <x:v>107</x:v>
      </x:c>
    </x:row>
    <x:row r="4" spans="1:10" ht="203.25" customHeight="1">
      <x:c r="A4" s="52"/>
      <x:c r="B4" s="52"/>
      <x:c r="C4" s="52"/>
      <x:c r="D4" s="52"/>
      <x:c r="E4" s="52"/>
      <x:c r="F4" s="39" t="s">
        <x:v>47</x:v>
      </x:c>
      <x:c r="G4" s="39" t="s">
        <x:v>54</x:v>
      </x:c>
      <x:c r="H4" s="39" t="s">
        <x:v>46</x:v>
      </x:c>
      <x:c r="I4" s="39" t="s">
        <x:v>44</x:v>
      </x:c>
      <x:c r="J4" s="40" t="s">
        <x:v>45</x:v>
      </x:c>
    </x:row>
    <x:row r="5" spans="1:10" ht="19.199999999999999" customHeight="1">
      <x:c r="A5" s="52" t="s">
        <x:v>6</x:v>
      </x:c>
      <x:c r="B5" s="52"/>
      <x:c r="C5" s="52"/>
      <x:c r="D5" s="52"/>
      <x:c r="E5" s="52"/>
      <x:c r="F5" s="37" t="s">
        <x:v>5</x:v>
      </x:c>
      <x:c r="G5" s="37" t="s">
        <x:v>5</x:v>
      </x:c>
      <x:c r="H5" s="37" t="s">
        <x:v>5</x:v>
      </x:c>
      <x:c r="I5" s="37" t="s">
        <x:v>5</x:v>
      </x:c>
      <x:c r="J5" s="38" t="s">
        <x:v>5</x:v>
      </x:c>
    </x:row>
    <x:row r="6" spans="1:10" ht="19.199999999999999" customHeight="1">
      <x:c r="A6" s="54" t="s">
        <x:v>14</x:v>
      </x:c>
      <x:c r="B6" s="54"/>
      <x:c r="C6" s="54"/>
      <x:c r="D6" s="54"/>
      <x:c r="E6" s="54"/>
      <x:c r="F6" s="41" t="s">
        <x:v>21</x:v>
      </x:c>
      <x:c r="G6" s="41" t="s">
        <x:v>21</x:v>
      </x:c>
      <x:c r="H6" s="41" t="s">
        <x:v>21</x:v>
      </x:c>
      <x:c r="I6" s="41" t="s">
        <x:v>21</x:v>
      </x:c>
      <x:c r="J6" s="42" t="s">
        <x:v>21</x:v>
      </x:c>
    </x:row>
    <x:row r="7" spans="1:10" ht="19.199999999999999" customHeight="1">
      <x:c r="A7" s="54" t="s">
        <x:v>104</x:v>
      </x:c>
      <x:c r="B7" s="54"/>
      <x:c r="C7" s="54"/>
      <x:c r="D7" s="54"/>
      <x:c r="E7" s="54"/>
      <x:c r="F7" s="41" t="s">
        <x:v>169</x:v>
      </x:c>
      <x:c r="G7" s="41" t="s">
        <x:v>169</x:v>
      </x:c>
      <x:c r="H7" s="41" t="s">
        <x:v>169</x:v>
      </x:c>
      <x:c r="I7" s="41" t="s">
        <x:v>169</x:v>
      </x:c>
      <x:c r="J7" s="42" t="s">
        <x:v>169</x:v>
      </x:c>
    </x:row>
    <x:row r="8" spans="1:10" ht="19.199999999999999" customHeight="1">
      <x:c r="A8" s="54" t="s">
        <x:v>99</x:v>
      </x:c>
      <x:c r="B8" s="54"/>
      <x:c r="C8" s="54"/>
      <x:c r="D8" s="54"/>
      <x:c r="E8" s="54"/>
      <x:c r="F8" s="41" t="s">
        <x:v>106</x:v>
      </x:c>
      <x:c r="G8" s="41" t="s">
        <x:v>106</x:v>
      </x:c>
      <x:c r="H8" s="41" t="s">
        <x:v>106</x:v>
      </x:c>
      <x:c r="I8" s="41" t="s">
        <x:v>106</x:v>
      </x:c>
      <x:c r="J8" s="42" t="s">
        <x:v>106</x:v>
      </x:c>
    </x:row>
    <x:row r="9" spans="1:10" ht="27.300000000000001" customHeight="1">
      <x:c r="A9" s="54" t="s">
        <x:v>97</x:v>
      </x:c>
      <x:c r="B9" s="54"/>
      <x:c r="C9" s="54"/>
      <x:c r="D9" s="54"/>
      <x:c r="E9" s="54"/>
      <x:c r="F9" s="41" t="s">
        <x:v>112</x:v>
      </x:c>
      <x:c r="G9" s="41" t="s">
        <x:v>169</x:v>
      </x:c>
      <x:c r="H9" s="41" t="s">
        <x:v>169</x:v>
      </x:c>
      <x:c r="I9" s="41" t="s">
        <x:v>169</x:v>
      </x:c>
      <x:c r="J9" s="42" t="s">
        <x:v>169</x:v>
      </x:c>
    </x:row>
    <x:row r="10" spans="1:10" ht="40.950000000000003" customHeight="1">
      <x:c r="A10" s="54" t="s">
        <x:v>191</x:v>
      </x:c>
      <x:c r="B10" s="54"/>
      <x:c r="C10" s="54"/>
      <x:c r="D10" s="54"/>
      <x:c r="E10" s="54"/>
      <x:c r="F10" s="41" t="s">
        <x:v>111</x:v>
      </x:c>
      <x:c r="G10" s="41" t="s">
        <x:v>173</x:v>
      </x:c>
      <x:c r="H10" s="41" t="s">
        <x:v>4</x:v>
      </x:c>
      <x:c r="I10" s="41" t="s">
        <x:v>4</x:v>
      </x:c>
      <x:c r="J10" s="42" t="s">
        <x:v>173</x:v>
      </x:c>
    </x:row>
    <x:row r="11" spans="1:10" ht="19.199999999999999" customHeight="1">
      <x:c r="A11" s="54" t="s">
        <x:v>109</x:v>
      </x:c>
      <x:c r="B11" s="54"/>
      <x:c r="C11" s="54"/>
      <x:c r="D11" s="54"/>
      <x:c r="E11" s="54"/>
      <x:c r="F11" s="41" t="s">
        <x:v>169</x:v>
      </x:c>
      <x:c r="G11" s="41" t="s">
        <x:v>169</x:v>
      </x:c>
      <x:c r="H11" s="41" t="s">
        <x:v>169</x:v>
      </x:c>
      <x:c r="I11" s="41" t="s">
        <x:v>169</x:v>
      </x:c>
      <x:c r="J11" s="42" t="s">
        <x:v>169</x:v>
      </x:c>
    </x:row>
    <x:row r="12" spans="1:10" ht="19.199999999999999" customHeight="1">
      <x:c r="A12" s="54" t="s">
        <x:v>185</x:v>
      </x:c>
      <x:c r="B12" s="54"/>
      <x:c r="C12" s="54"/>
      <x:c r="D12" s="54"/>
      <x:c r="E12" s="54"/>
      <x:c r="F12" s="41" t="s">
        <x:v>10</x:v>
      </x:c>
      <x:c r="G12" s="41" t="s">
        <x:v>10</x:v>
      </x:c>
      <x:c r="H12" s="41" t="s">
        <x:v>10</x:v>
      </x:c>
      <x:c r="I12" s="41" t="s">
        <x:v>10</x:v>
      </x:c>
      <x:c r="J12" s="42" t="s">
        <x:v>10</x:v>
      </x:c>
    </x:row>
    <x:row r="13" spans="1:10" ht="27.300000000000001" customHeight="1">
      <x:c r="A13" s="54" t="s">
        <x:v>179</x:v>
      </x:c>
      <x:c r="B13" s="54"/>
      <x:c r="C13" s="54"/>
      <x:c r="D13" s="54"/>
      <x:c r="E13" s="54"/>
      <x:c r="F13" s="41" t="s">
        <x:v>67</x:v>
      </x:c>
      <x:c r="G13" s="41" t="s">
        <x:v>67</x:v>
      </x:c>
      <x:c r="H13" s="41" t="s">
        <x:v>67</x:v>
      </x:c>
      <x:c r="I13" s="41" t="s">
        <x:v>67</x:v>
      </x:c>
      <x:c r="J13" s="42" t="s">
        <x:v>67</x:v>
      </x:c>
    </x:row>
    <x:row r="14" spans="1:10" ht="19.199999999999999" customHeight="1">
      <x:c r="A14" s="54" t="s">
        <x:v>176</x:v>
      </x:c>
      <x:c r="B14" s="54"/>
      <x:c r="C14" s="54"/>
      <x:c r="D14" s="54"/>
      <x:c r="E14" s="54"/>
      <x:c r="F14" s="41" t="s">
        <x:v>187</x:v>
      </x:c>
      <x:c r="G14" s="41" t="s">
        <x:v>187</x:v>
      </x:c>
      <x:c r="H14" s="41" t="s">
        <x:v>187</x:v>
      </x:c>
      <x:c r="I14" s="41" t="s">
        <x:v>187</x:v>
      </x:c>
      <x:c r="J14" s="42" t="s">
        <x:v>187</x:v>
      </x:c>
    </x:row>
    <x:row r="15" spans="1:10" ht="19.199999999999999" customHeight="1">
      <x:c r="A15" s="54" t="s">
        <x:v>180</x:v>
      </x:c>
      <x:c r="B15" s="54"/>
      <x:c r="C15" s="54"/>
      <x:c r="D15" s="54"/>
      <x:c r="E15" s="54"/>
      <x:c r="F15" s="41" t="s">
        <x:v>10</x:v>
      </x:c>
      <x:c r="G15" s="41" t="s">
        <x:v>10</x:v>
      </x:c>
      <x:c r="H15" s="41" t="s">
        <x:v>10</x:v>
      </x:c>
      <x:c r="I15" s="41" t="s">
        <x:v>10</x:v>
      </x:c>
      <x:c r="J15" s="42" t="s">
        <x:v>10</x:v>
      </x:c>
    </x:row>
    <x:row r="16" spans="1:10" ht="19.199999999999999" customHeight="1">
      <x:c r="A16" s="54" t="s">
        <x:v>171</x:v>
      </x:c>
      <x:c r="B16" s="54"/>
      <x:c r="C16" s="54"/>
      <x:c r="D16" s="54"/>
      <x:c r="E16" s="54"/>
      <x:c r="F16" s="41" t="s">
        <x:v>173</x:v>
      </x:c>
      <x:c r="G16" s="41" t="s">
        <x:v>173</x:v>
      </x:c>
      <x:c r="H16" s="41" t="s">
        <x:v>173</x:v>
      </x:c>
      <x:c r="I16" s="41" t="s">
        <x:v>173</x:v>
      </x:c>
      <x:c r="J16" s="42" t="s">
        <x:v>173</x:v>
      </x:c>
    </x:row>
    <x:row r="17" spans="1:10" ht="19.199999999999999" customHeight="1">
      <x:c r="A17" s="54" t="s">
        <x:v>29</x:v>
      </x:c>
      <x:c r="B17" s="54"/>
      <x:c r="C17" s="54"/>
      <x:c r="D17" s="54"/>
      <x:c r="E17" s="54"/>
      <x:c r="F17" s="41" t="s">
        <x:v>21</x:v>
      </x:c>
      <x:c r="G17" s="41" t="s">
        <x:v>21</x:v>
      </x:c>
      <x:c r="H17" s="41" t="s">
        <x:v>21</x:v>
      </x:c>
      <x:c r="I17" s="41" t="s">
        <x:v>21</x:v>
      </x:c>
      <x:c r="J17" s="42" t="s">
        <x:v>21</x:v>
      </x:c>
    </x:row>
    <x:row r="18" spans="1:10" ht="19.199999999999999" customHeight="1">
      <x:c r="A18" s="54" t="s">
        <x:v>16</x:v>
      </x:c>
      <x:c r="B18" s="54"/>
      <x:c r="C18" s="54"/>
      <x:c r="D18" s="54"/>
      <x:c r="E18" s="54"/>
      <x:c r="F18" s="41" t="s">
        <x:v>21</x:v>
      </x:c>
      <x:c r="G18" s="41" t="s">
        <x:v>21</x:v>
      </x:c>
      <x:c r="H18" s="41" t="s">
        <x:v>21</x:v>
      </x:c>
      <x:c r="I18" s="41" t="s">
        <x:v>21</x:v>
      </x:c>
      <x:c r="J18" s="42" t="s">
        <x:v>21</x:v>
      </x:c>
    </x:row>
    <x:row r="19" spans="1:10" ht="19.199999999999999" customHeight="1">
      <x:c r="A19" s="55" t="s">
        <x:v>17</x:v>
      </x:c>
      <x:c r="B19" s="55"/>
      <x:c r="C19" s="55"/>
      <x:c r="D19" s="55"/>
      <x:c r="E19" s="55"/>
      <x:c r="F19" s="43"/>
      <x:c r="G19" s="43"/>
      <x:c r="H19" s="43"/>
      <x:c r="I19" s="43"/>
      <x:c r="J19" s="44"/>
    </x:row>
    <x:row r="20" spans="1:10" ht="30.600000000000001" customHeight="1">
      <x:c r="A20" s="45" t="s">
        <x:v>28</x:v>
      </x:c>
      <x:c r="B20" s="56" t="s">
        <x:v>164</x:v>
      </x:c>
      <x:c r="C20" s="56"/>
      <x:c r="D20" s="41" t="s">
        <x:v>177</x:v>
      </x:c>
      <x:c r="E20" s="41" t="s">
        <x:v>188</x:v>
      </x:c>
      <x:c r="F20" s="41" t="s">
        <x:v>32</x:v>
      </x:c>
      <x:c r="G20" s="41" t="s">
        <x:v>32</x:v>
      </x:c>
      <x:c r="H20" s="41" t="s">
        <x:v>32</x:v>
      </x:c>
      <x:c r="I20" s="41" t="s">
        <x:v>32</x:v>
      </x:c>
      <x:c r="J20" s="42" t="s">
        <x:v>32</x:v>
      </x:c>
    </x:row>
    <x:row r="21" spans="1:10" ht="27.300000000000001" customHeight="1">
      <x:c r="A21" s="45" t="s">
        <x:v>103</x:v>
      </x:c>
      <x:c r="B21" s="56">
        <x:v>823</x:v>
      </x:c>
      <x:c r="C21" s="56"/>
      <x:c r="D21" s="41">
        <x:v>823</x:v>
      </x:c>
      <x:c r="E21" s="41">
        <x:v>-28.5</x:v>
      </x:c>
      <x:c r="F21" s="41">
        <x:v>596.39999999999998</x:v>
      </x:c>
      <x:c r="G21" s="41">
        <x:v>514.10000000000002</x:v>
      </x:c>
      <x:c r="H21" s="41">
        <x:v>643.79999999999995</x:v>
      </x:c>
      <x:c r="I21" s="41">
        <x:v>645.5</x:v>
      </x:c>
      <x:c r="J21" s="42">
        <x:v>543.20000000000005</x:v>
      </x:c>
    </x:row>
    <x:row r="22" spans="1:10" ht="19.25" customHeight="1">
      <x:c r="A22" s="45" t="s">
        <x:v>165</x:v>
      </x:c>
      <x:c r="B22" s="56"/>
      <x:c r="C22" s="56"/>
      <x:c r="D22" s="41"/>
      <x:c r="E22" s="41">
        <x:v>56.600000000000001</x:v>
      </x:c>
      <x:c r="F22" s="41">
        <x:v>84.099999999999994</x:v>
      </x:c>
      <x:c r="G22" s="41">
        <x:v>79.200000000000003</x:v>
      </x:c>
      <x:c r="H22" s="41">
        <x:v>81.099999999999994</x:v>
      </x:c>
      <x:c r="I22" s="41">
        <x:v>78.099999999999994</x:v>
      </x:c>
      <x:c r="J22" s="42">
        <x:v>87.900000000000006</x:v>
      </x:c>
    </x:row>
    <x:row r="23" spans="1:10" ht="19.25" customHeight="1">
      <x:c r="A23" s="45" t="s">
        <x:v>170</x:v>
      </x:c>
      <x:c r="B23" s="56">
        <x:v>18.300000000000001</x:v>
      </x:c>
      <x:c r="C23" s="56"/>
      <x:c r="D23" s="41">
        <x:v>18.300000000000001</x:v>
      </x:c>
      <x:c r="E23" s="41">
        <x:v>16.600000000000001</x:v>
      </x:c>
      <x:c r="F23" s="41">
        <x:v>21.399999999999999</x:v>
      </x:c>
      <x:c r="G23" s="41">
        <x:v>22.5</x:v>
      </x:c>
      <x:c r="H23" s="41">
        <x:v>24.600000000000001</x:v>
      </x:c>
      <x:c r="I23" s="41">
        <x:v>31</x:v>
      </x:c>
      <x:c r="J23" s="42">
        <x:v>21</x:v>
      </x:c>
    </x:row>
    <x:row r="24" spans="1:10" ht="19.25" customHeight="1">
      <x:c r="A24" s="45" t="s">
        <x:v>175</x:v>
      </x:c>
      <x:c r="B24" s="56"/>
      <x:c r="C24" s="56"/>
      <x:c r="D24" s="41"/>
      <x:c r="E24" s="41">
        <x:v>26.699999999999999</x:v>
      </x:c>
      <x:c r="F24" s="41">
        <x:v>19.5</x:v>
      </x:c>
      <x:c r="G24" s="41">
        <x:v>12.199999999999999</x:v>
      </x:c>
      <x:c r="H24" s="41">
        <x:v>24.899999999999999</x:v>
      </x:c>
      <x:c r="I24" s="41">
        <x:v>17.899999999999999</x:v>
      </x:c>
      <x:c r="J24" s="42">
        <x:v>11.6</x:v>
      </x:c>
    </x:row>
    <x:row r="25" spans="1:10" ht="27.300000000000001" customHeight="1">
      <x:c r="A25" s="45" t="s">
        <x:v>102</x:v>
      </x:c>
      <x:c r="B25" s="56">
        <x:v>189</x:v>
      </x:c>
      <x:c r="C25" s="56"/>
      <x:c r="D25" s="41">
        <x:v>267</x:v>
      </x:c>
      <x:c r="E25" s="41">
        <x:v>243</x:v>
      </x:c>
      <x:c r="F25" s="41">
        <x:v>228.5</x:v>
      </x:c>
      <x:c r="G25" s="41">
        <x:v>193.09999999999999</x:v>
      </x:c>
      <x:c r="H25" s="41">
        <x:v>314.89999999999998</x:v>
      </x:c>
      <x:c r="I25" s="41">
        <x:v>227.59999999999999</x:v>
      </x:c>
      <x:c r="J25" s="42">
        <x:v>251</x:v>
      </x:c>
    </x:row>
    <x:row r="26" spans="1:10" ht="19.25" customHeight="1">
      <x:c r="A26" s="45" t="s">
        <x:v>192</x:v>
      </x:c>
      <x:c r="B26" s="56">
        <x:v>0.34000000000000002</x:v>
      </x:c>
      <x:c r="C26" s="56"/>
      <x:c r="D26" s="41">
        <x:v>0.41999999999999998</x:v>
      </x:c>
      <x:c r="E26" s="41">
        <x:v>0.80000000000000004</x:v>
      </x:c>
      <x:c r="F26" s="41">
        <x:v>0.40000000000000002</x:v>
      </x:c>
      <x:c r="G26" s="41">
        <x:v>0.40000000000000002</x:v>
      </x:c>
      <x:c r="H26" s="41">
        <x:v>0.69999999999999996</x:v>
      </x:c>
      <x:c r="I26" s="41">
        <x:v>1.8999999999999999</x:v>
      </x:c>
      <x:c r="J26" s="42">
        <x:v>0.69999999999999996</x:v>
      </x:c>
    </x:row>
    <x:row r="27" spans="1:10" ht="27.300000000000001" customHeight="1">
      <x:c r="A27" s="45" t="s">
        <x:v>98</x:v>
      </x:c>
      <x:c r="B27" s="56">
        <x:v>0.44</x:v>
      </x:c>
      <x:c r="C27" s="56"/>
      <x:c r="D27" s="41">
        <x:v>0.5</x:v>
      </x:c>
      <x:c r="E27" s="41">
        <x:v>0.59999999999999998</x:v>
      </x:c>
      <x:c r="F27" s="41">
        <x:v>0.59999999999999998</x:v>
      </x:c>
      <x:c r="G27" s="41">
        <x:v>0.5</x:v>
      </x:c>
      <x:c r="H27" s="41">
        <x:v>0.59999999999999998</x:v>
      </x:c>
      <x:c r="I27" s="41">
        <x:v>0.5</x:v>
      </x:c>
      <x:c r="J27" s="42">
        <x:v>0.59999999999999998</x:v>
      </x:c>
    </x:row>
    <x:row r="28" spans="1:10" ht="19.25" customHeight="1">
      <x:c r="A28" s="45" t="s">
        <x:v>101</x:v>
      </x:c>
      <x:c r="B28" s="56">
        <x:v>28.300000000000001</x:v>
      </x:c>
      <x:c r="C28" s="56"/>
      <x:c r="D28" s="41">
        <x:v>37.100000000000001</x:v>
      </x:c>
      <x:c r="E28" s="41">
        <x:v>34.100000000000001</x:v>
      </x:c>
      <x:c r="F28" s="41">
        <x:v>35.100000000000001</x:v>
      </x:c>
      <x:c r="G28" s="41">
        <x:v>47.799999999999997</x:v>
      </x:c>
      <x:c r="H28" s="41">
        <x:v>28.699999999999999</x:v>
      </x:c>
      <x:c r="I28" s="41">
        <x:v>23.699999999999999</x:v>
      </x:c>
      <x:c r="J28" s="42">
        <x:v>35.100000000000001</x:v>
      </x:c>
    </x:row>
    <x:row r="29" spans="1:10" ht="19.25" customHeight="1">
      <x:c r="A29" s="45" t="s">
        <x:v>183</x:v>
      </x:c>
      <x:c r="B29" s="56">
        <x:v>279</x:v>
      </x:c>
      <x:c r="C29" s="56"/>
      <x:c r="D29" s="41">
        <x:v>340</x:v>
      </x:c>
      <x:c r="E29" s="41">
        <x:v>280.89999999999998</x:v>
      </x:c>
      <x:c r="F29" s="41">
        <x:v>279.30000000000001</x:v>
      </x:c>
      <x:c r="G29" s="41">
        <x:v>295.69999999999999</x:v>
      </x:c>
      <x:c r="H29" s="41">
        <x:v>315.80000000000001</x:v>
      </x:c>
      <x:c r="I29" s="41">
        <x:v>256.80000000000001</x:v>
      </x:c>
      <x:c r="J29" s="42">
        <x:v>257</x:v>
      </x:c>
    </x:row>
    <x:row r="30" spans="1:10" ht="19.25" customHeight="1">
      <x:c r="A30" s="46" t="s">
        <x:v>181</x:v>
      </x:c>
      <x:c r="B30" s="57">
        <x:v>3.8999999999999999</x:v>
      </x:c>
      <x:c r="C30" s="57"/>
      <x:c r="D30" s="43">
        <x:v>5.2000000000000002</x:v>
      </x:c>
      <x:c r="E30" s="43">
        <x:v>3.8999999999999999</x:v>
      </x:c>
      <x:c r="F30" s="43">
        <x:v>4</x:v>
      </x:c>
      <x:c r="G30" s="43">
        <x:v>3.2000000000000002</x:v>
      </x:c>
      <x:c r="H30" s="43">
        <x:v>3.6000000000000001</x:v>
      </x:c>
      <x:c r="I30" s="43">
        <x:v>5.0999999999999996</x:v>
      </x:c>
      <x:c r="J30" s="44">
        <x:v>3.7999999999999998</x:v>
      </x:c>
    </x:row>
    <x:row r="31" spans="1:10" ht="30.649999999999999" customHeight="1">
      <x:c r="A31" s="58" t="s">
        <x:v>1</x:v>
      </x:c>
      <x:c r="B31" s="58"/>
      <x:c r="C31" s="58"/>
      <x:c r="D31" s="58"/>
      <x:c r="E31" s="58"/>
      <x:c r="F31" s="58"/>
      <x:c r="G31" s="58"/>
      <x:c r="H31" s="58"/>
      <x:c r="I31" s="58"/>
      <x:c r="J31" s="58"/>
    </x:row>
    <x:row r="32" spans="1:2" ht="13.35" customHeight="1">
      <x:c r="A32" s="58" t="s">
        <x:v>100</x:v>
      </x:c>
      <x:c r="B32" s="58"/>
    </x:row>
    <x:row r="33" spans="1:11" ht="31.5" customHeight="1">
      <x:c r="A33" s="58" t="s">
        <x:v>52</x:v>
      </x:c>
      <x:c r="B33" s="58"/>
      <x:c r="C33" s="58"/>
      <x:c r="D33" s="58"/>
      <x:c r="E33" s="58"/>
      <x:c r="F33" s="58"/>
      <x:c r="G33" s="58"/>
      <x:c r="H33" s="58"/>
      <x:c r="I33" s="58"/>
      <x:c r="J33" s="58"/>
      <x:c r="K33" s="58"/>
    </x:row>
  </x:sheetData>
  <x:mergeCells count="32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B20:C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A31:J31"/>
    <x:mergeCell ref="A32:B32"/>
    <x:mergeCell ref="A33:K33"/>
  </x:mergeCells>
  <x:printOptions horizontalCentered="1" verticalCentered="1" headings="0" gridLines="0" gridLinesSet="1"/>
  <x:pageMargins left="0" right="0" top="0" bottom="0" header="0" footer="0"/>
  <x:pageSetup paperSize="9" scale="90" firstPageNumber="1" fitToWidth="1" fitToHeight="1" orientation="portrait" usePrinterDefaults="1" blackAndWhite="0" draft="0" useFirstPageNumber="0" horizontalDpi="600" verticalDpi="600" copies="1"/>
  <x:rowBreaks count="1" manualBreakCount="1">
    <x:brk id="33" min="0" max="1048575" man="1" pt="0"/>
  </x:rowBreaks>
  <x:colBreaks count="1" manualBreakCount="1">
    <x:brk id="10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J33"/>
  <x:sheetViews>
    <x:sheetView view="pageBreakPreview" topLeftCell="A7" zoomScale="75" zoomScaleNormal="100" zoomScaleSheetLayoutView="75" workbookViewId="0">
      <x:selection activeCell="F21" activeCellId="0" sqref="F21:F21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7" width="11.34375" style="21"/>
    <x:col min="8" max="8" width="12.77734375" style="21" customWidth="1"/>
    <x:col min="9" max="9" width="13.5546875" style="21" customWidth="1"/>
    <x:col min="10" max="10" width="12" style="21" customWidth="1"/>
  </x:cols>
  <x:sheetData>
    <x:row r="1" spans="1:10" ht="29.699999999999999" customHeight="1">
      <x:c r="A1" s="51" t="s">
        <x:v>2</x:v>
      </x:c>
      <x:c r="B1" s="51"/>
      <x:c r="C1" s="51"/>
      <x:c r="D1" s="51"/>
      <x:c r="E1" s="51"/>
      <x:c r="F1" s="51"/>
      <x:c r="G1" s="51"/>
      <x:c r="H1" s="51"/>
      <x:c r="I1" s="51"/>
      <x:c r="J1" s="51"/>
    </x:row>
    <x:row r="2" spans="1:10" ht="16.649999999999999" customHeight="1">
      <x:c r="A2" s="53" t="s">
        <x:v>108</x:v>
      </x:c>
      <x:c r="B2" s="53"/>
      <x:c r="C2" s="53"/>
      <x:c r="D2" s="53"/>
      <x:c r="E2" s="53"/>
      <x:c r="F2" s="53"/>
      <x:c r="G2" s="53"/>
      <x:c r="J2" s="47" t="s">
        <x:v>167</x:v>
      </x:c>
    </x:row>
    <x:row r="3" spans="1:10" ht="25.350000000000001" customHeight="1">
      <x:c r="A3" s="52" t="s">
        <x:v>86</x:v>
      </x:c>
      <x:c r="B3" s="52"/>
      <x:c r="C3" s="52"/>
      <x:c r="D3" s="52"/>
      <x:c r="E3" s="52"/>
      <x:c r="F3" s="37" t="s">
        <x:v>105</x:v>
      </x:c>
      <x:c r="G3" s="37" t="s">
        <x:v>110</x:v>
      </x:c>
      <x:c r="H3" s="37" t="s">
        <x:v>83</x:v>
      </x:c>
      <x:c r="I3" s="37" t="s">
        <x:v>96</x:v>
      </x:c>
      <x:c r="J3" s="38" t="s">
        <x:v>107</x:v>
      </x:c>
    </x:row>
    <x:row r="4" spans="1:10" ht="171" customHeight="1">
      <x:c r="A4" s="52"/>
      <x:c r="B4" s="52"/>
      <x:c r="C4" s="52"/>
      <x:c r="D4" s="52"/>
      <x:c r="E4" s="52"/>
      <x:c r="F4" s="39" t="s">
        <x:v>42</x:v>
      </x:c>
      <x:c r="G4" s="39" t="s">
        <x:v>56</x:v>
      </x:c>
      <x:c r="H4" s="39" t="s">
        <x:v>43</x:v>
      </x:c>
      <x:c r="I4" s="39" t="s">
        <x:v>57</x:v>
      </x:c>
      <x:c r="J4" s="40" t="s">
        <x:v>41</x:v>
      </x:c>
    </x:row>
    <x:row r="5" spans="1:10" ht="19.199999999999999" customHeight="1">
      <x:c r="A5" s="52" t="s">
        <x:v>6</x:v>
      </x:c>
      <x:c r="B5" s="52"/>
      <x:c r="C5" s="52"/>
      <x:c r="D5" s="52"/>
      <x:c r="E5" s="52"/>
      <x:c r="F5" s="37" t="s">
        <x:v>5</x:v>
      </x:c>
      <x:c r="G5" s="37" t="s">
        <x:v>5</x:v>
      </x:c>
      <x:c r="H5" s="37" t="s">
        <x:v>5</x:v>
      </x:c>
      <x:c r="I5" s="37" t="s">
        <x:v>5</x:v>
      </x:c>
      <x:c r="J5" s="38" t="s">
        <x:v>5</x:v>
      </x:c>
    </x:row>
    <x:row r="6" spans="1:10" ht="19.199999999999999" customHeight="1">
      <x:c r="A6" s="54" t="s">
        <x:v>14</x:v>
      </x:c>
      <x:c r="B6" s="54"/>
      <x:c r="C6" s="54"/>
      <x:c r="D6" s="54"/>
      <x:c r="E6" s="54"/>
      <x:c r="F6" s="41" t="s">
        <x:v>21</x:v>
      </x:c>
      <x:c r="G6" s="41" t="s">
        <x:v>21</x:v>
      </x:c>
      <x:c r="H6" s="41" t="s">
        <x:v>21</x:v>
      </x:c>
      <x:c r="I6" s="41" t="s">
        <x:v>21</x:v>
      </x:c>
      <x:c r="J6" s="42" t="s">
        <x:v>21</x:v>
      </x:c>
    </x:row>
    <x:row r="7" spans="1:10" ht="19.199999999999999" customHeight="1">
      <x:c r="A7" s="54" t="s">
        <x:v>104</x:v>
      </x:c>
      <x:c r="B7" s="54"/>
      <x:c r="C7" s="54"/>
      <x:c r="D7" s="54"/>
      <x:c r="E7" s="54"/>
      <x:c r="F7" s="41" t="s">
        <x:v>169</x:v>
      </x:c>
      <x:c r="G7" s="41" t="s">
        <x:v>169</x:v>
      </x:c>
      <x:c r="H7" s="41" t="s">
        <x:v>169</x:v>
      </x:c>
      <x:c r="I7" s="41" t="s">
        <x:v>169</x:v>
      </x:c>
      <x:c r="J7" s="42" t="s">
        <x:v>169</x:v>
      </x:c>
    </x:row>
    <x:row r="8" spans="1:10" ht="19.199999999999999" customHeight="1">
      <x:c r="A8" s="54" t="s">
        <x:v>99</x:v>
      </x:c>
      <x:c r="B8" s="54"/>
      <x:c r="C8" s="54"/>
      <x:c r="D8" s="54"/>
      <x:c r="E8" s="54"/>
      <x:c r="F8" s="41" t="s">
        <x:v>106</x:v>
      </x:c>
      <x:c r="G8" s="41" t="s">
        <x:v>106</x:v>
      </x:c>
      <x:c r="H8" s="41" t="s">
        <x:v>106</x:v>
      </x:c>
      <x:c r="I8" s="41" t="s">
        <x:v>106</x:v>
      </x:c>
      <x:c r="J8" s="42" t="s">
        <x:v>106</x:v>
      </x:c>
    </x:row>
    <x:row r="9" spans="1:10" ht="19.199999999999999" customHeight="1">
      <x:c r="A9" s="54" t="s">
        <x:v>97</x:v>
      </x:c>
      <x:c r="B9" s="54"/>
      <x:c r="C9" s="54"/>
      <x:c r="D9" s="54"/>
      <x:c r="E9" s="54"/>
      <x:c r="F9" s="41" t="s">
        <x:v>169</x:v>
      </x:c>
      <x:c r="G9" s="41" t="s">
        <x:v>169</x:v>
      </x:c>
      <x:c r="H9" s="41" t="s">
        <x:v>169</x:v>
      </x:c>
      <x:c r="I9" s="41" t="s">
        <x:v>169</x:v>
      </x:c>
      <x:c r="J9" s="42" t="s">
        <x:v>169</x:v>
      </x:c>
    </x:row>
    <x:row r="10" spans="1:10" ht="40.950000000000003" customHeight="1">
      <x:c r="A10" s="54" t="s">
        <x:v>191</x:v>
      </x:c>
      <x:c r="B10" s="54"/>
      <x:c r="C10" s="54"/>
      <x:c r="D10" s="54"/>
      <x:c r="E10" s="54"/>
      <x:c r="F10" s="41" t="s">
        <x:v>173</x:v>
      </x:c>
      <x:c r="G10" s="41" t="s">
        <x:v>4</x:v>
      </x:c>
      <x:c r="H10" s="41" t="s">
        <x:v>173</x:v>
      </x:c>
      <x:c r="I10" s="41" t="s">
        <x:v>4</x:v>
      </x:c>
      <x:c r="J10" s="42" t="s">
        <x:v>173</x:v>
      </x:c>
    </x:row>
    <x:row r="11" spans="1:10" ht="19.199999999999999" customHeight="1">
      <x:c r="A11" s="54" t="s">
        <x:v>109</x:v>
      </x:c>
      <x:c r="B11" s="54"/>
      <x:c r="C11" s="54"/>
      <x:c r="D11" s="54"/>
      <x:c r="E11" s="54"/>
      <x:c r="F11" s="41" t="s">
        <x:v>169</x:v>
      </x:c>
      <x:c r="G11" s="41" t="s">
        <x:v>169</x:v>
      </x:c>
      <x:c r="H11" s="41" t="s">
        <x:v>169</x:v>
      </x:c>
      <x:c r="I11" s="41" t="s">
        <x:v>169</x:v>
      </x:c>
      <x:c r="J11" s="42" t="s">
        <x:v>169</x:v>
      </x:c>
    </x:row>
    <x:row r="12" spans="1:10" ht="19.199999999999999" customHeight="1">
      <x:c r="A12" s="54" t="s">
        <x:v>185</x:v>
      </x:c>
      <x:c r="B12" s="54"/>
      <x:c r="C12" s="54"/>
      <x:c r="D12" s="54"/>
      <x:c r="E12" s="54"/>
      <x:c r="F12" s="41" t="s">
        <x:v>10</x:v>
      </x:c>
      <x:c r="G12" s="41" t="s">
        <x:v>10</x:v>
      </x:c>
      <x:c r="H12" s="41" t="s">
        <x:v>10</x:v>
      </x:c>
      <x:c r="I12" s="41" t="s">
        <x:v>10</x:v>
      </x:c>
      <x:c r="J12" s="42" t="s">
        <x:v>10</x:v>
      </x:c>
    </x:row>
    <x:row r="13" spans="1:10" ht="27.300000000000001" customHeight="1">
      <x:c r="A13" s="54" t="s">
        <x:v>179</x:v>
      </x:c>
      <x:c r="B13" s="54"/>
      <x:c r="C13" s="54"/>
      <x:c r="D13" s="54"/>
      <x:c r="E13" s="54"/>
      <x:c r="F13" s="41" t="s">
        <x:v>67</x:v>
      </x:c>
      <x:c r="G13" s="41" t="s">
        <x:v>67</x:v>
      </x:c>
      <x:c r="H13" s="41" t="s">
        <x:v>67</x:v>
      </x:c>
      <x:c r="I13" s="41" t="s">
        <x:v>67</x:v>
      </x:c>
      <x:c r="J13" s="42" t="s">
        <x:v>67</x:v>
      </x:c>
    </x:row>
    <x:row r="14" spans="1:10" ht="19.199999999999999" customHeight="1">
      <x:c r="A14" s="54" t="s">
        <x:v>176</x:v>
      </x:c>
      <x:c r="B14" s="54"/>
      <x:c r="C14" s="54"/>
      <x:c r="D14" s="54"/>
      <x:c r="E14" s="54"/>
      <x:c r="F14" s="41" t="s">
        <x:v>187</x:v>
      </x:c>
      <x:c r="G14" s="41" t="s">
        <x:v>187</x:v>
      </x:c>
      <x:c r="H14" s="41" t="s">
        <x:v>187</x:v>
      </x:c>
      <x:c r="I14" s="41" t="s">
        <x:v>187</x:v>
      </x:c>
      <x:c r="J14" s="42" t="s">
        <x:v>187</x:v>
      </x:c>
    </x:row>
    <x:row r="15" spans="1:10" ht="19.199999999999999" customHeight="1">
      <x:c r="A15" s="54" t="s">
        <x:v>180</x:v>
      </x:c>
      <x:c r="B15" s="54"/>
      <x:c r="C15" s="54"/>
      <x:c r="D15" s="54"/>
      <x:c r="E15" s="54"/>
      <x:c r="F15" s="41" t="s">
        <x:v>10</x:v>
      </x:c>
      <x:c r="G15" s="41" t="s">
        <x:v>10</x:v>
      </x:c>
      <x:c r="H15" s="41" t="s">
        <x:v>10</x:v>
      </x:c>
      <x:c r="I15" s="41" t="s">
        <x:v>10</x:v>
      </x:c>
      <x:c r="J15" s="42" t="s">
        <x:v>10</x:v>
      </x:c>
    </x:row>
    <x:row r="16" spans="1:10" ht="19.199999999999999" customHeight="1">
      <x:c r="A16" s="54" t="s">
        <x:v>171</x:v>
      </x:c>
      <x:c r="B16" s="54"/>
      <x:c r="C16" s="54"/>
      <x:c r="D16" s="54"/>
      <x:c r="E16" s="54"/>
      <x:c r="F16" s="41" t="s">
        <x:v>173</x:v>
      </x:c>
      <x:c r="G16" s="41" t="s">
        <x:v>173</x:v>
      </x:c>
      <x:c r="H16" s="41" t="s">
        <x:v>173</x:v>
      </x:c>
      <x:c r="I16" s="41" t="s">
        <x:v>173</x:v>
      </x:c>
      <x:c r="J16" s="42" t="s">
        <x:v>173</x:v>
      </x:c>
    </x:row>
    <x:row r="17" spans="1:10" ht="19.199999999999999" customHeight="1">
      <x:c r="A17" s="54" t="s">
        <x:v>29</x:v>
      </x:c>
      <x:c r="B17" s="54"/>
      <x:c r="C17" s="54"/>
      <x:c r="D17" s="54"/>
      <x:c r="E17" s="54"/>
      <x:c r="F17" s="41" t="s">
        <x:v>21</x:v>
      </x:c>
      <x:c r="G17" s="41" t="s">
        <x:v>21</x:v>
      </x:c>
      <x:c r="H17" s="41" t="s">
        <x:v>21</x:v>
      </x:c>
      <x:c r="I17" s="41" t="s">
        <x:v>21</x:v>
      </x:c>
      <x:c r="J17" s="42" t="s">
        <x:v>21</x:v>
      </x:c>
    </x:row>
    <x:row r="18" spans="1:10" ht="19.199999999999999" customHeight="1">
      <x:c r="A18" s="54" t="s">
        <x:v>16</x:v>
      </x:c>
      <x:c r="B18" s="54"/>
      <x:c r="C18" s="54"/>
      <x:c r="D18" s="54"/>
      <x:c r="E18" s="54"/>
      <x:c r="F18" s="41" t="s">
        <x:v>21</x:v>
      </x:c>
      <x:c r="G18" s="41" t="s">
        <x:v>21</x:v>
      </x:c>
      <x:c r="H18" s="41" t="s">
        <x:v>21</x:v>
      </x:c>
      <x:c r="I18" s="41" t="s">
        <x:v>21</x:v>
      </x:c>
      <x:c r="J18" s="42" t="s">
        <x:v>21</x:v>
      </x:c>
    </x:row>
    <x:row r="19" spans="1:10" ht="19.199999999999999" customHeight="1">
      <x:c r="A19" s="55" t="s">
        <x:v>17</x:v>
      </x:c>
      <x:c r="B19" s="55"/>
      <x:c r="C19" s="55"/>
      <x:c r="D19" s="55"/>
      <x:c r="E19" s="55"/>
      <x:c r="F19" s="43"/>
      <x:c r="G19" s="43"/>
      <x:c r="H19" s="43"/>
      <x:c r="I19" s="43"/>
      <x:c r="J19" s="44"/>
    </x:row>
    <x:row r="20" spans="1:10" ht="30.600000000000001" customHeight="1">
      <x:c r="A20" s="45" t="s">
        <x:v>28</x:v>
      </x:c>
      <x:c r="B20" s="56" t="s">
        <x:v>164</x:v>
      </x:c>
      <x:c r="C20" s="56"/>
      <x:c r="D20" s="41" t="s">
        <x:v>177</x:v>
      </x:c>
      <x:c r="E20" s="41" t="s">
        <x:v>188</x:v>
      </x:c>
      <x:c r="F20" s="41" t="s">
        <x:v>32</x:v>
      </x:c>
      <x:c r="G20" s="41" t="s">
        <x:v>32</x:v>
      </x:c>
      <x:c r="H20" s="41" t="s">
        <x:v>32</x:v>
      </x:c>
      <x:c r="I20" s="41" t="s">
        <x:v>32</x:v>
      </x:c>
      <x:c r="J20" s="42" t="s">
        <x:v>32</x:v>
      </x:c>
    </x:row>
    <x:row r="21" spans="1:10" ht="27.300000000000001" customHeight="1">
      <x:c r="A21" s="45" t="s">
        <x:v>103</x:v>
      </x:c>
      <x:c r="B21" s="56">
        <x:v>823</x:v>
      </x:c>
      <x:c r="C21" s="56"/>
      <x:c r="D21" s="41">
        <x:v>823</x:v>
      </x:c>
      <x:c r="E21" s="41">
        <x:v>6</x:v>
      </x:c>
      <x:c r="F21" s="41">
        <x:v>1015.5</x:v>
      </x:c>
      <x:c r="G21" s="41">
        <x:v>988.89999999999998</x:v>
      </x:c>
      <x:c r="H21" s="41">
        <x:v>846.89999999999998</x:v>
      </x:c>
      <x:c r="I21" s="41">
        <x:v>868.5</x:v>
      </x:c>
      <x:c r="J21" s="42">
        <x:v>641.39999999999998</x:v>
      </x:c>
    </x:row>
    <x:row r="22" spans="1:10" ht="19.25" customHeight="1">
      <x:c r="A22" s="45" t="s">
        <x:v>165</x:v>
      </x:c>
      <x:c r="B22" s="56"/>
      <x:c r="C22" s="56"/>
      <x:c r="D22" s="41"/>
      <x:c r="E22" s="41">
        <x:v>57.100000000000001</x:v>
      </x:c>
      <x:c r="F22" s="41">
        <x:v>140.09999999999999</x:v>
      </x:c>
      <x:c r="G22" s="41">
        <x:v>154.59999999999999</x:v>
      </x:c>
      <x:c r="H22" s="41">
        <x:v>120</x:v>
      </x:c>
      <x:c r="I22" s="41">
        <x:v>84.099999999999994</x:v>
      </x:c>
      <x:c r="J22" s="42">
        <x:v>87.5</x:v>
      </x:c>
    </x:row>
    <x:row r="23" spans="1:10" ht="19.25" customHeight="1">
      <x:c r="A23" s="45" t="s">
        <x:v>170</x:v>
      </x:c>
      <x:c r="B23" s="56">
        <x:v>18.300000000000001</x:v>
      </x:c>
      <x:c r="C23" s="56"/>
      <x:c r="D23" s="41">
        <x:v>18.300000000000001</x:v>
      </x:c>
      <x:c r="E23" s="41">
        <x:v>19.100000000000001</x:v>
      </x:c>
      <x:c r="F23" s="41">
        <x:v>36.799999999999997</x:v>
      </x:c>
      <x:c r="G23" s="41">
        <x:v>42.399999999999999</x:v>
      </x:c>
      <x:c r="H23" s="41">
        <x:v>42.399999999999999</x:v>
      </x:c>
      <x:c r="I23" s="41">
        <x:v>33.600000000000001</x:v>
      </x:c>
      <x:c r="J23" s="42">
        <x:v>40.399999999999999</x:v>
      </x:c>
    </x:row>
    <x:row r="24" spans="1:10" ht="19.25" customHeight="1">
      <x:c r="A24" s="45" t="s">
        <x:v>175</x:v>
      </x:c>
      <x:c r="B24" s="56"/>
      <x:c r="C24" s="56"/>
      <x:c r="D24" s="41"/>
      <x:c r="E24" s="41">
        <x:v>23.800000000000001</x:v>
      </x:c>
      <x:c r="F24" s="41">
        <x:v>34.399999999999999</x:v>
      </x:c>
      <x:c r="G24" s="41">
        <x:v>20.300000000000001</x:v>
      </x:c>
      <x:c r="H24" s="41">
        <x:v>20</x:v>
      </x:c>
      <x:c r="I24" s="41">
        <x:v>22.100000000000001</x:v>
      </x:c>
      <x:c r="J24" s="42">
        <x:v>11.9</x:v>
      </x:c>
    </x:row>
    <x:row r="25" spans="1:10" ht="27.300000000000001" customHeight="1">
      <x:c r="A25" s="45" t="s">
        <x:v>102</x:v>
      </x:c>
      <x:c r="B25" s="56">
        <x:v>189</x:v>
      </x:c>
      <x:c r="C25" s="56"/>
      <x:c r="D25" s="41">
        <x:v>267</x:v>
      </x:c>
      <x:c r="E25" s="41">
        <x:v>325.60000000000002</x:v>
      </x:c>
      <x:c r="F25" s="41">
        <x:v>350.80000000000001</x:v>
      </x:c>
      <x:c r="G25" s="41">
        <x:v>319.60000000000002</x:v>
      </x:c>
      <x:c r="H25" s="41">
        <x:v>466.10000000000002</x:v>
      </x:c>
      <x:c r="I25" s="41">
        <x:v>291.89999999999998</x:v>
      </x:c>
      <x:c r="J25" s="42">
        <x:v>199.5</x:v>
      </x:c>
    </x:row>
    <x:row r="26" spans="1:10" ht="19.25" customHeight="1">
      <x:c r="A26" s="45" t="s">
        <x:v>192</x:v>
      </x:c>
      <x:c r="B26" s="56">
        <x:v>0.34000000000000002</x:v>
      </x:c>
      <x:c r="C26" s="56"/>
      <x:c r="D26" s="41">
        <x:v>0.41999999999999998</x:v>
      </x:c>
      <x:c r="E26" s="41">
        <x:v>0.59999999999999998</x:v>
      </x:c>
      <x:c r="F26" s="41">
        <x:v>0.90000000000000002</x:v>
      </x:c>
      <x:c r="G26" s="41">
        <x:v>0.5</x:v>
      </x:c>
      <x:c r="H26" s="41">
        <x:v>0.40000000000000002</x:v>
      </x:c>
      <x:c r="I26" s="41">
        <x:v>1</x:v>
      </x:c>
      <x:c r="J26" s="42">
        <x:v>0.29999999999999999</x:v>
      </x:c>
    </x:row>
    <x:row r="27" spans="1:10" ht="27.300000000000001" customHeight="1">
      <x:c r="A27" s="45" t="s">
        <x:v>98</x:v>
      </x:c>
      <x:c r="B27" s="56">
        <x:v>0.44</x:v>
      </x:c>
      <x:c r="C27" s="56"/>
      <x:c r="D27" s="41">
        <x:v>0.5</x:v>
      </x:c>
      <x:c r="E27" s="41">
        <x:v>0.59999999999999998</x:v>
      </x:c>
      <x:c r="F27" s="41">
        <x:v>0.69999999999999996</x:v>
      </x:c>
      <x:c r="G27" s="41">
        <x:v>0.90000000000000002</x:v>
      </x:c>
      <x:c r="H27" s="41">
        <x:v>0.80000000000000004</x:v>
      </x:c>
      <x:c r="I27" s="41">
        <x:v>0.40000000000000002</x:v>
      </x:c>
      <x:c r="J27" s="42">
        <x:v>0.29999999999999999</x:v>
      </x:c>
    </x:row>
    <x:row r="28" spans="1:10" ht="19.25" customHeight="1">
      <x:c r="A28" s="45" t="s">
        <x:v>101</x:v>
      </x:c>
      <x:c r="B28" s="56">
        <x:v>28.300000000000001</x:v>
      </x:c>
      <x:c r="C28" s="56"/>
      <x:c r="D28" s="41">
        <x:v>37.100000000000001</x:v>
      </x:c>
      <x:c r="E28" s="41">
        <x:v>38.399999999999999</x:v>
      </x:c>
      <x:c r="F28" s="41">
        <x:v>33.600000000000001</x:v>
      </x:c>
      <x:c r="G28" s="41">
        <x:v>58.200000000000003</x:v>
      </x:c>
      <x:c r="H28" s="41">
        <x:v>28.100000000000001</x:v>
      </x:c>
      <x:c r="I28" s="41">
        <x:v>47.600000000000001</x:v>
      </x:c>
      <x:c r="J28" s="42">
        <x:v>24.399999999999999</x:v>
      </x:c>
    </x:row>
    <x:row r="29" spans="1:10" ht="19.25" customHeight="1">
      <x:c r="A29" s="45" t="s">
        <x:v>183</x:v>
      </x:c>
      <x:c r="B29" s="56">
        <x:v>279</x:v>
      </x:c>
      <x:c r="C29" s="56"/>
      <x:c r="D29" s="41">
        <x:v>340</x:v>
      </x:c>
      <x:c r="E29" s="41">
        <x:v>340.19999999999999</x:v>
      </x:c>
      <x:c r="F29" s="41">
        <x:v>361</x:v>
      </x:c>
      <x:c r="G29" s="41">
        <x:v>402.30000000000001</x:v>
      </x:c>
      <x:c r="H29" s="41">
        <x:v>365.10000000000002</x:v>
      </x:c>
      <x:c r="I29" s="41">
        <x:v>187.69999999999999</x:v>
      </x:c>
      <x:c r="J29" s="42">
        <x:v>385.10000000000002</x:v>
      </x:c>
    </x:row>
    <x:row r="30" spans="1:10" ht="19.25" customHeight="1">
      <x:c r="A30" s="46" t="s">
        <x:v>181</x:v>
      </x:c>
      <x:c r="B30" s="57">
        <x:v>3.8999999999999999</x:v>
      </x:c>
      <x:c r="C30" s="57"/>
      <x:c r="D30" s="43">
        <x:v>5.2000000000000002</x:v>
      </x:c>
      <x:c r="E30" s="43">
        <x:v>6.2999999999999998</x:v>
      </x:c>
      <x:c r="F30" s="43">
        <x:v>6.2999999999999998</x:v>
      </x:c>
      <x:c r="G30" s="43">
        <x:v>8.6999999999999993</x:v>
      </x:c>
      <x:c r="H30" s="43">
        <x:v>6.0999999999999996</x:v>
      </x:c>
      <x:c r="I30" s="43">
        <x:v>6.0999999999999996</x:v>
      </x:c>
      <x:c r="J30" s="44">
        <x:v>4.4000000000000004</x:v>
      </x:c>
    </x:row>
    <x:row r="31" spans="1:10" ht="30.649999999999999" customHeight="1">
      <x:c r="A31" s="58" t="s">
        <x:v>1</x:v>
      </x:c>
      <x:c r="B31" s="58"/>
      <x:c r="C31" s="58"/>
      <x:c r="D31" s="58"/>
      <x:c r="E31" s="58"/>
      <x:c r="F31" s="58"/>
      <x:c r="G31" s="58"/>
      <x:c r="H31" s="58"/>
      <x:c r="I31" s="58"/>
      <x:c r="J31" s="58"/>
    </x:row>
    <x:row r="32" spans="1:2" ht="13.35" customHeight="1">
      <x:c r="A32" s="58" t="s">
        <x:v>100</x:v>
      </x:c>
      <x:c r="B32" s="58"/>
    </x:row>
    <x:row r="33" spans="1:10" ht="31.5" customHeight="1">
      <x:c r="A33" s="58" t="s">
        <x:v>52</x:v>
      </x:c>
      <x:c r="B33" s="58"/>
      <x:c r="C33" s="58"/>
      <x:c r="D33" s="58"/>
      <x:c r="E33" s="58"/>
      <x:c r="F33" s="58"/>
      <x:c r="G33" s="58"/>
      <x:c r="H33" s="58"/>
      <x:c r="I33" s="58"/>
      <x:c r="J33" s="58"/>
    </x:row>
  </x:sheetData>
  <x:mergeCells count="32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B20:C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A31:J31"/>
    <x:mergeCell ref="A32:B32"/>
    <x:mergeCell ref="A33:J33"/>
  </x:mergeCells>
  <x:pageMargins left="0.74805557727813721" right="0.74805557727813721" top="0.98430556058883667" bottom="0.98430556058883667" header="0.51138889789581299" footer="0.51138889789581299"/>
  <x:pageSetup paperSize="9" scale="75" firstPageNumber="1" fitToWidth="0" fitToHeight="0" orientation="portrait" usePrinterDefaults="1" blackAndWhite="0" draft="0" useFirstPageNumber="0" horizontalDpi="600" verticalDpi="600" copies="1"/>
  <x:rowBreaks count="1" manualBreakCount="1">
    <x:brk id="33" min="0" max="1048575" man="1" pt="0"/>
  </x:rowBreaks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J34"/>
  <x:sheetViews>
    <x:sheetView view="pageBreakPreview" topLeftCell="A7" zoomScale="75" zoomScaleNormal="100" zoomScaleSheetLayoutView="75" workbookViewId="0">
      <x:selection activeCell="B31" activeCellId="0" sqref="B31:B31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6" width="11.34375" style="21"/>
    <x:col min="7" max="7" width="13.77734375" style="21" customWidth="1"/>
    <x:col min="8" max="8" width="12.22265625" style="21" customWidth="1"/>
    <x:col min="9" max="9" width="11.4453125" style="21" customWidth="1"/>
    <x:col min="10" max="10" width="8.5546875" style="21" customWidth="1"/>
  </x:cols>
  <x:sheetData>
    <x:row r="1" spans="1:10" ht="29.699999999999999" customHeight="1">
      <x:c r="A1" s="51" t="s">
        <x:v>2</x:v>
      </x:c>
      <x:c r="B1" s="51"/>
      <x:c r="C1" s="51"/>
      <x:c r="D1" s="51"/>
      <x:c r="E1" s="51"/>
      <x:c r="F1" s="51"/>
      <x:c r="G1" s="51"/>
      <x:c r="H1" s="51"/>
      <x:c r="I1" s="51"/>
      <x:c r="J1" s="51"/>
    </x:row>
    <x:row r="2" spans="1:10" ht="16.649999999999999" customHeight="1">
      <x:c r="A2" s="53" t="s">
        <x:v>108</x:v>
      </x:c>
      <x:c r="B2" s="53"/>
      <x:c r="C2" s="53"/>
      <x:c r="D2" s="53"/>
      <x:c r="E2" s="53"/>
      <x:c r="F2" s="53"/>
      <x:c r="G2" s="53"/>
      <x:c r="J2" s="47" t="s">
        <x:v>186</x:v>
      </x:c>
    </x:row>
    <x:row r="3" spans="1:10" ht="25.350000000000001" customHeight="1">
      <x:c r="A3" s="52" t="s">
        <x:v>86</x:v>
      </x:c>
      <x:c r="B3" s="52"/>
      <x:c r="C3" s="52"/>
      <x:c r="D3" s="52"/>
      <x:c r="E3" s="52"/>
      <x:c r="F3" s="37" t="s">
        <x:v>105</x:v>
      </x:c>
      <x:c r="G3" s="37" t="s">
        <x:v>110</x:v>
      </x:c>
      <x:c r="H3" s="37" t="s">
        <x:v>83</x:v>
      </x:c>
      <x:c r="I3" s="37" t="s">
        <x:v>96</x:v>
      </x:c>
      <x:c r="J3" s="38" t="s">
        <x:v>107</x:v>
      </x:c>
    </x:row>
    <x:row r="4" spans="1:10" ht="183.75" customHeight="1">
      <x:c r="A4" s="52"/>
      <x:c r="B4" s="52"/>
      <x:c r="C4" s="52"/>
      <x:c r="D4" s="52"/>
      <x:c r="E4" s="52"/>
      <x:c r="F4" s="39" t="s">
        <x:v>55</x:v>
      </x:c>
      <x:c r="G4" s="39" t="s">
        <x:v>0</x:v>
      </x:c>
      <x:c r="H4" s="39" t="s">
        <x:v>48</x:v>
      </x:c>
      <x:c r="I4" s="39" t="s">
        <x:v>53</x:v>
      </x:c>
      <x:c r="J4" s="40"/>
    </x:row>
    <x:row r="5" spans="1:10" ht="19.199999999999999" customHeight="1">
      <x:c r="A5" s="52" t="s">
        <x:v>6</x:v>
      </x:c>
      <x:c r="B5" s="52"/>
      <x:c r="C5" s="52"/>
      <x:c r="D5" s="52"/>
      <x:c r="E5" s="52"/>
      <x:c r="F5" s="37" t="s">
        <x:v>5</x:v>
      </x:c>
      <x:c r="G5" s="37" t="s">
        <x:v>5</x:v>
      </x:c>
      <x:c r="H5" s="37" t="s">
        <x:v>5</x:v>
      </x:c>
      <x:c r="I5" s="37" t="s">
        <x:v>5</x:v>
      </x:c>
      <x:c r="J5" s="38" t="s">
        <x:v>5</x:v>
      </x:c>
    </x:row>
    <x:row r="6" spans="1:10" ht="19.199999999999999" customHeight="1">
      <x:c r="A6" s="54" t="s">
        <x:v>14</x:v>
      </x:c>
      <x:c r="B6" s="54"/>
      <x:c r="C6" s="54"/>
      <x:c r="D6" s="54"/>
      <x:c r="E6" s="54"/>
      <x:c r="F6" s="41" t="s">
        <x:v>21</x:v>
      </x:c>
      <x:c r="G6" s="41" t="s">
        <x:v>21</x:v>
      </x:c>
      <x:c r="H6" s="41" t="s">
        <x:v>21</x:v>
      </x:c>
      <x:c r="I6" s="41" t="s">
        <x:v>21</x:v>
      </x:c>
      <x:c r="J6" s="42"/>
    </x:row>
    <x:row r="7" spans="1:10" ht="19.199999999999999" customHeight="1">
      <x:c r="A7" s="54" t="s">
        <x:v>104</x:v>
      </x:c>
      <x:c r="B7" s="54"/>
      <x:c r="C7" s="54"/>
      <x:c r="D7" s="54"/>
      <x:c r="E7" s="54"/>
      <x:c r="F7" s="41" t="s">
        <x:v>169</x:v>
      </x:c>
      <x:c r="G7" s="41" t="s">
        <x:v>169</x:v>
      </x:c>
      <x:c r="H7" s="41" t="s">
        <x:v>169</x:v>
      </x:c>
      <x:c r="I7" s="41" t="s">
        <x:v>169</x:v>
      </x:c>
      <x:c r="J7" s="42" t="s">
        <x:v>39</x:v>
      </x:c>
    </x:row>
    <x:row r="8" spans="1:10" ht="19.199999999999999" customHeight="1">
      <x:c r="A8" s="54" t="s">
        <x:v>99</x:v>
      </x:c>
      <x:c r="B8" s="54"/>
      <x:c r="C8" s="54"/>
      <x:c r="D8" s="54"/>
      <x:c r="E8" s="54"/>
      <x:c r="F8" s="41" t="s">
        <x:v>106</x:v>
      </x:c>
      <x:c r="G8" s="41" t="s">
        <x:v>106</x:v>
      </x:c>
      <x:c r="H8" s="41" t="s">
        <x:v>106</x:v>
      </x:c>
      <x:c r="I8" s="41" t="s">
        <x:v>106</x:v>
      </x:c>
      <x:c r="J8" s="42" t="s">
        <x:v>39</x:v>
      </x:c>
    </x:row>
    <x:row r="9" spans="1:10" ht="19.199999999999999" customHeight="1">
      <x:c r="A9" s="54" t="s">
        <x:v>97</x:v>
      </x:c>
      <x:c r="B9" s="54"/>
      <x:c r="C9" s="54"/>
      <x:c r="D9" s="54"/>
      <x:c r="E9" s="54"/>
      <x:c r="F9" s="41" t="s">
        <x:v>169</x:v>
      </x:c>
      <x:c r="G9" s="41" t="s">
        <x:v>169</x:v>
      </x:c>
      <x:c r="H9" s="41" t="s">
        <x:v>169</x:v>
      </x:c>
      <x:c r="I9" s="41" t="s">
        <x:v>169</x:v>
      </x:c>
      <x:c r="J9" s="42" t="s">
        <x:v>39</x:v>
      </x:c>
    </x:row>
    <x:row r="10" spans="1:10" ht="40.950000000000003" customHeight="1">
      <x:c r="A10" s="54" t="s">
        <x:v>191</x:v>
      </x:c>
      <x:c r="B10" s="54"/>
      <x:c r="C10" s="54"/>
      <x:c r="D10" s="54"/>
      <x:c r="E10" s="54"/>
      <x:c r="F10" s="41" t="s">
        <x:v>4</x:v>
      </x:c>
      <x:c r="G10" s="41" t="s">
        <x:v>4</x:v>
      </x:c>
      <x:c r="H10" s="41" t="s">
        <x:v>4</x:v>
      </x:c>
      <x:c r="I10" s="41" t="s">
        <x:v>4</x:v>
      </x:c>
      <x:c r="J10" s="42" t="s">
        <x:v>39</x:v>
      </x:c>
    </x:row>
    <x:row r="11" spans="1:10" ht="19.199999999999999" customHeight="1">
      <x:c r="A11" s="54" t="s">
        <x:v>109</x:v>
      </x:c>
      <x:c r="B11" s="54"/>
      <x:c r="C11" s="54"/>
      <x:c r="D11" s="54"/>
      <x:c r="E11" s="54"/>
      <x:c r="F11" s="41" t="s">
        <x:v>169</x:v>
      </x:c>
      <x:c r="G11" s="41" t="s">
        <x:v>169</x:v>
      </x:c>
      <x:c r="H11" s="41" t="s">
        <x:v>169</x:v>
      </x:c>
      <x:c r="I11" s="41" t="s">
        <x:v>169</x:v>
      </x:c>
      <x:c r="J11" s="42" t="s">
        <x:v>39</x:v>
      </x:c>
    </x:row>
    <x:row r="12" spans="1:10" ht="19.199999999999999" customHeight="1">
      <x:c r="A12" s="54" t="s">
        <x:v>185</x:v>
      </x:c>
      <x:c r="B12" s="54"/>
      <x:c r="C12" s="54"/>
      <x:c r="D12" s="54"/>
      <x:c r="E12" s="54"/>
      <x:c r="F12" s="41" t="s">
        <x:v>10</x:v>
      </x:c>
      <x:c r="G12" s="41" t="s">
        <x:v>10</x:v>
      </x:c>
      <x:c r="H12" s="41" t="s">
        <x:v>10</x:v>
      </x:c>
      <x:c r="I12" s="41" t="s">
        <x:v>10</x:v>
      </x:c>
      <x:c r="J12" s="42" t="s">
        <x:v>39</x:v>
      </x:c>
    </x:row>
    <x:row r="13" spans="1:10" ht="27.300000000000001" customHeight="1">
      <x:c r="A13" s="54" t="s">
        <x:v>179</x:v>
      </x:c>
      <x:c r="B13" s="54"/>
      <x:c r="C13" s="54"/>
      <x:c r="D13" s="54"/>
      <x:c r="E13" s="54"/>
      <x:c r="F13" s="41" t="s">
        <x:v>67</x:v>
      </x:c>
      <x:c r="G13" s="41" t="s">
        <x:v>67</x:v>
      </x:c>
      <x:c r="H13" s="41" t="s">
        <x:v>67</x:v>
      </x:c>
      <x:c r="I13" s="41" t="s">
        <x:v>67</x:v>
      </x:c>
      <x:c r="J13" s="42" t="s">
        <x:v>39</x:v>
      </x:c>
    </x:row>
    <x:row r="14" spans="1:10" ht="19.199999999999999" customHeight="1">
      <x:c r="A14" s="54" t="s">
        <x:v>176</x:v>
      </x:c>
      <x:c r="B14" s="54"/>
      <x:c r="C14" s="54"/>
      <x:c r="D14" s="54"/>
      <x:c r="E14" s="54"/>
      <x:c r="F14" s="41" t="s">
        <x:v>187</x:v>
      </x:c>
      <x:c r="G14" s="41" t="s">
        <x:v>187</x:v>
      </x:c>
      <x:c r="H14" s="41" t="s">
        <x:v>187</x:v>
      </x:c>
      <x:c r="I14" s="41" t="s">
        <x:v>187</x:v>
      </x:c>
      <x:c r="J14" s="42" t="s">
        <x:v>39</x:v>
      </x:c>
    </x:row>
    <x:row r="15" spans="1:10" ht="19.199999999999999" customHeight="1">
      <x:c r="A15" s="54" t="s">
        <x:v>180</x:v>
      </x:c>
      <x:c r="B15" s="54"/>
      <x:c r="C15" s="54"/>
      <x:c r="D15" s="54"/>
      <x:c r="E15" s="54"/>
      <x:c r="F15" s="41" t="s">
        <x:v>10</x:v>
      </x:c>
      <x:c r="G15" s="41" t="s">
        <x:v>10</x:v>
      </x:c>
      <x:c r="H15" s="41" t="s">
        <x:v>10</x:v>
      </x:c>
      <x:c r="I15" s="41" t="s">
        <x:v>10</x:v>
      </x:c>
      <x:c r="J15" s="42" t="s">
        <x:v>39</x:v>
      </x:c>
    </x:row>
    <x:row r="16" spans="1:10" ht="19.199999999999999" customHeight="1">
      <x:c r="A16" s="54" t="s">
        <x:v>171</x:v>
      </x:c>
      <x:c r="B16" s="54"/>
      <x:c r="C16" s="54"/>
      <x:c r="D16" s="54"/>
      <x:c r="E16" s="54"/>
      <x:c r="F16" s="41" t="s">
        <x:v>173</x:v>
      </x:c>
      <x:c r="G16" s="41" t="s">
        <x:v>173</x:v>
      </x:c>
      <x:c r="H16" s="41" t="s">
        <x:v>173</x:v>
      </x:c>
      <x:c r="I16" s="41" t="s">
        <x:v>173</x:v>
      </x:c>
      <x:c r="J16" s="42" t="s">
        <x:v>39</x:v>
      </x:c>
    </x:row>
    <x:row r="17" spans="1:10" ht="19.199999999999999" customHeight="1">
      <x:c r="A17" s="54" t="s">
        <x:v>29</x:v>
      </x:c>
      <x:c r="B17" s="54"/>
      <x:c r="C17" s="54"/>
      <x:c r="D17" s="54"/>
      <x:c r="E17" s="54"/>
      <x:c r="F17" s="41" t="s">
        <x:v>21</x:v>
      </x:c>
      <x:c r="G17" s="41" t="s">
        <x:v>21</x:v>
      </x:c>
      <x:c r="H17" s="41" t="s">
        <x:v>21</x:v>
      </x:c>
      <x:c r="I17" s="41" t="s">
        <x:v>21</x:v>
      </x:c>
      <x:c r="J17" s="42"/>
    </x:row>
    <x:row r="18" spans="1:10" ht="19.199999999999999" customHeight="1">
      <x:c r="A18" s="55" t="s">
        <x:v>16</x:v>
      </x:c>
      <x:c r="B18" s="55"/>
      <x:c r="C18" s="55"/>
      <x:c r="D18" s="55"/>
      <x:c r="E18" s="55"/>
      <x:c r="F18" s="43" t="s">
        <x:v>21</x:v>
      </x:c>
      <x:c r="G18" s="43" t="s">
        <x:v>21</x:v>
      </x:c>
      <x:c r="H18" s="43" t="s">
        <x:v>21</x:v>
      </x:c>
      <x:c r="I18" s="43" t="s">
        <x:v>21</x:v>
      </x:c>
      <x:c r="J18" s="44"/>
    </x:row>
    <x:row r="19" spans="1:10" ht="19.199999999999999" customHeight="1">
      <x:c r="A19" s="52" t="s">
        <x:v>6</x:v>
      </x:c>
      <x:c r="B19" s="52"/>
      <x:c r="C19" s="52"/>
      <x:c r="D19" s="52"/>
      <x:c r="E19" s="52"/>
      <x:c r="F19" s="37" t="s">
        <x:v>5</x:v>
      </x:c>
      <x:c r="G19" s="37" t="s">
        <x:v>5</x:v>
      </x:c>
      <x:c r="H19" s="37" t="s">
        <x:v>5</x:v>
      </x:c>
      <x:c r="I19" s="37" t="s">
        <x:v>5</x:v>
      </x:c>
      <x:c r="J19" s="38" t="s">
        <x:v>5</x:v>
      </x:c>
    </x:row>
    <x:row r="20" spans="1:10" ht="19.199999999999999" customHeight="1">
      <x:c r="A20" s="55" t="s">
        <x:v>17</x:v>
      </x:c>
      <x:c r="B20" s="55"/>
      <x:c r="C20" s="55"/>
      <x:c r="D20" s="55"/>
      <x:c r="E20" s="55"/>
      <x:c r="F20" s="43"/>
      <x:c r="G20" s="43"/>
      <x:c r="H20" s="43"/>
      <x:c r="I20" s="43"/>
      <x:c r="J20" s="44"/>
    </x:row>
    <x:row r="21" spans="1:10" ht="30.600000000000001" customHeight="1">
      <x:c r="A21" s="45" t="s">
        <x:v>28</x:v>
      </x:c>
      <x:c r="B21" s="56" t="s">
        <x:v>164</x:v>
      </x:c>
      <x:c r="C21" s="56"/>
      <x:c r="D21" s="41" t="s">
        <x:v>177</x:v>
      </x:c>
      <x:c r="E21" s="41" t="s">
        <x:v>188</x:v>
      </x:c>
      <x:c r="F21" s="41" t="s">
        <x:v>32</x:v>
      </x:c>
      <x:c r="G21" s="41" t="s">
        <x:v>32</x:v>
      </x:c>
      <x:c r="H21" s="41" t="s">
        <x:v>32</x:v>
      </x:c>
      <x:c r="I21" s="41" t="s">
        <x:v>32</x:v>
      </x:c>
      <x:c r="J21" s="42" t="s">
        <x:v>32</x:v>
      </x:c>
    </x:row>
    <x:row r="22" spans="1:10" ht="27.300000000000001" customHeight="1">
      <x:c r="A22" s="45" t="s">
        <x:v>103</x:v>
      </x:c>
      <x:c r="B22" s="56">
        <x:v>823</x:v>
      </x:c>
      <x:c r="C22" s="56"/>
      <x:c r="D22" s="41">
        <x:v>823</x:v>
      </x:c>
      <x:c r="E22" s="41">
        <x:v>26</x:v>
      </x:c>
      <x:c r="F22" s="41">
        <x:v>1041.7</x:v>
      </x:c>
      <x:c r="G22" s="41">
        <x:v>1097.5</x:v>
      </x:c>
      <x:c r="H22" s="41">
        <x:v>1076.5</x:v>
      </x:c>
      <x:c r="I22" s="41">
        <x:v>930.5</x:v>
      </x:c>
      <x:c r="J22" s="42"/>
    </x:row>
    <x:row r="23" spans="1:10" ht="19.25" customHeight="1">
      <x:c r="A23" s="45" t="s">
        <x:v>165</x:v>
      </x:c>
      <x:c r="B23" s="56"/>
      <x:c r="C23" s="56"/>
      <x:c r="D23" s="41"/>
      <x:c r="E23" s="41">
        <x:v>56.299999999999997</x:v>
      </x:c>
      <x:c r="F23" s="41">
        <x:v>132.80000000000001</x:v>
      </x:c>
      <x:c r="G23" s="41">
        <x:v>81.200000000000003</x:v>
      </x:c>
      <x:c r="H23" s="41">
        <x:v>166.40000000000001</x:v>
      </x:c>
      <x:c r="I23" s="41">
        <x:v>119.3</x:v>
      </x:c>
      <x:c r="J23" s="42"/>
    </x:row>
    <x:row r="24" spans="1:10" ht="19.25" customHeight="1">
      <x:c r="A24" s="45" t="s">
        <x:v>170</x:v>
      </x:c>
      <x:c r="B24" s="56">
        <x:v>18.300000000000001</x:v>
      </x:c>
      <x:c r="C24" s="56"/>
      <x:c r="D24" s="41">
        <x:v>18.300000000000001</x:v>
      </x:c>
      <x:c r="E24" s="41">
        <x:v>19.199999999999999</x:v>
      </x:c>
      <x:c r="F24" s="41">
        <x:v>52.399999999999999</x:v>
      </x:c>
      <x:c r="G24" s="41">
        <x:v>40.600000000000001</x:v>
      </x:c>
      <x:c r="H24" s="41">
        <x:v>40</x:v>
      </x:c>
      <x:c r="I24" s="41">
        <x:v>36.899999999999999</x:v>
      </x:c>
      <x:c r="J24" s="42"/>
    </x:row>
    <x:row r="25" spans="1:10" ht="19.25" customHeight="1">
      <x:c r="A25" s="45" t="s">
        <x:v>175</x:v>
      </x:c>
      <x:c r="B25" s="56"/>
      <x:c r="C25" s="56"/>
      <x:c r="D25" s="41"/>
      <x:c r="E25" s="41">
        <x:v>24.5</x:v>
      </x:c>
      <x:c r="F25" s="41">
        <x:v>14.9</x:v>
      </x:c>
      <x:c r="G25" s="41">
        <x:v>31.899999999999999</x:v>
      </x:c>
      <x:c r="H25" s="41">
        <x:v>17.899999999999999</x:v>
      </x:c>
      <x:c r="I25" s="41">
        <x:v>31.899999999999999</x:v>
      </x:c>
      <x:c r="J25" s="42"/>
    </x:row>
    <x:row r="26" spans="1:10" ht="27.300000000000001" customHeight="1">
      <x:c r="A26" s="45" t="s">
        <x:v>102</x:v>
      </x:c>
      <x:c r="B26" s="56">
        <x:v>189</x:v>
      </x:c>
      <x:c r="C26" s="56"/>
      <x:c r="D26" s="41">
        <x:v>267</x:v>
      </x:c>
      <x:c r="E26" s="41">
        <x:v>277.30000000000001</x:v>
      </x:c>
      <x:c r="F26" s="41">
        <x:v>219.90000000000001</x:v>
      </x:c>
      <x:c r="G26" s="41">
        <x:v>283.60000000000002</x:v>
      </x:c>
      <x:c r="H26" s="41">
        <x:v>216.09999999999999</x:v>
      </x:c>
      <x:c r="I26" s="41">
        <x:v>389.39999999999998</x:v>
      </x:c>
      <x:c r="J26" s="42"/>
    </x:row>
    <x:row r="27" spans="1:10" ht="19.25" customHeight="1">
      <x:c r="A27" s="45" t="s">
        <x:v>192</x:v>
      </x:c>
      <x:c r="B27" s="56">
        <x:v>0.34000000000000002</x:v>
      </x:c>
      <x:c r="C27" s="56"/>
      <x:c r="D27" s="41">
        <x:v>0.41999999999999998</x:v>
      </x:c>
      <x:c r="E27" s="41">
        <x:v>0.90000000000000002</x:v>
      </x:c>
      <x:c r="F27" s="41">
        <x:v>0.5</x:v>
      </x:c>
      <x:c r="G27" s="41">
        <x:v>2.1000000000000001</x:v>
      </x:c>
      <x:c r="H27" s="41">
        <x:v>0.40000000000000002</x:v>
      </x:c>
      <x:c r="I27" s="41">
        <x:v>0.5</x:v>
      </x:c>
      <x:c r="J27" s="42"/>
    </x:row>
    <x:row r="28" spans="1:10" ht="27.300000000000001" customHeight="1">
      <x:c r="A28" s="45" t="s">
        <x:v>98</x:v>
      </x:c>
      <x:c r="B28" s="56">
        <x:v>0.44</x:v>
      </x:c>
      <x:c r="C28" s="56"/>
      <x:c r="D28" s="41">
        <x:v>0.5</x:v>
      </x:c>
      <x:c r="E28" s="41">
        <x:v>0.59999999999999998</x:v>
      </x:c>
      <x:c r="F28" s="41">
        <x:v>0.40000000000000002</x:v>
      </x:c>
      <x:c r="G28" s="41">
        <x:v>0.59999999999999998</x:v>
      </x:c>
      <x:c r="H28" s="41">
        <x:v>0.5</x:v>
      </x:c>
      <x:c r="I28" s="41">
        <x:v>0.90000000000000002</x:v>
      </x:c>
      <x:c r="J28" s="42"/>
    </x:row>
    <x:row r="29" spans="1:10" ht="19.25" customHeight="1">
      <x:c r="A29" s="45" t="s">
        <x:v>101</x:v>
      </x:c>
      <x:c r="B29" s="56">
        <x:v>28.300000000000001</x:v>
      </x:c>
      <x:c r="C29" s="56"/>
      <x:c r="D29" s="41">
        <x:v>37.100000000000001</x:v>
      </x:c>
      <x:c r="E29" s="41">
        <x:v>47.799999999999997</x:v>
      </x:c>
      <x:c r="F29" s="41">
        <x:v>30.5</x:v>
      </x:c>
      <x:c r="G29" s="41">
        <x:v>50.700000000000003</x:v>
      </x:c>
      <x:c r="H29" s="41">
        <x:v>80.400000000000006</x:v>
      </x:c>
      <x:c r="I29" s="41">
        <x:v>29.399999999999999</x:v>
      </x:c>
      <x:c r="J29" s="42"/>
    </x:row>
    <x:row r="30" spans="1:10" ht="19.25" customHeight="1">
      <x:c r="A30" s="45" t="s">
        <x:v>183</x:v>
      </x:c>
      <x:c r="B30" s="56">
        <x:v>279</x:v>
      </x:c>
      <x:c r="C30" s="56"/>
      <x:c r="D30" s="41">
        <x:v>340</x:v>
      </x:c>
      <x:c r="E30" s="41">
        <x:v>279.39999999999998</x:v>
      </x:c>
      <x:c r="F30" s="41">
        <x:v>176.09999999999999</x:v>
      </x:c>
      <x:c r="G30" s="41">
        <x:v>327.69999999999999</x:v>
      </x:c>
      <x:c r="H30" s="41">
        <x:v>412.30000000000001</x:v>
      </x:c>
      <x:c r="I30" s="41">
        <x:v>201.40000000000001</x:v>
      </x:c>
      <x:c r="J30" s="42"/>
    </x:row>
    <x:row r="31" spans="1:10" ht="19.25" customHeight="1">
      <x:c r="A31" s="46" t="s">
        <x:v>181</x:v>
      </x:c>
      <x:c r="B31" s="57">
        <x:v>3.8999999999999999</x:v>
      </x:c>
      <x:c r="C31" s="57"/>
      <x:c r="D31" s="43">
        <x:v>5.2000000000000002</x:v>
      </x:c>
      <x:c r="E31" s="43">
        <x:v>12.800000000000001</x:v>
      </x:c>
      <x:c r="F31" s="43">
        <x:v>26.899999999999999</x:v>
      </x:c>
      <x:c r="G31" s="43">
        <x:v>9.4000000000000004</x:v>
      </x:c>
      <x:c r="H31" s="43">
        <x:v>8.9000000000000004</x:v>
      </x:c>
      <x:c r="I31" s="43">
        <x:v>5.9000000000000004</x:v>
      </x:c>
      <x:c r="J31" s="44"/>
    </x:row>
    <x:row r="32" spans="1:10" ht="30.649999999999999" customHeight="1">
      <x:c r="A32" s="58" t="s">
        <x:v>1</x:v>
      </x:c>
      <x:c r="B32" s="58"/>
      <x:c r="C32" s="58"/>
      <x:c r="D32" s="58"/>
      <x:c r="E32" s="58"/>
      <x:c r="F32" s="58"/>
      <x:c r="G32" s="58"/>
      <x:c r="H32" s="58"/>
      <x:c r="I32" s="58"/>
      <x:c r="J32" s="58"/>
    </x:row>
    <x:row r="33" spans="1:2" ht="13.35" customHeight="1">
      <x:c r="A33" s="58" t="s">
        <x:v>100</x:v>
      </x:c>
      <x:c r="B33" s="58"/>
    </x:row>
    <x:row r="34" spans="1:10" ht="31.5" customHeight="1">
      <x:c r="A34" s="58" t="s">
        <x:v>52</x:v>
      </x:c>
      <x:c r="B34" s="58"/>
      <x:c r="C34" s="58"/>
      <x:c r="D34" s="58"/>
      <x:c r="E34" s="58"/>
      <x:c r="F34" s="58"/>
      <x:c r="G34" s="58"/>
      <x:c r="H34" s="58"/>
      <x:c r="I34" s="58"/>
      <x:c r="J34" s="58"/>
    </x:row>
  </x:sheetData>
  <x:mergeCells count="33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B21:C21"/>
    <x:mergeCell ref="B22:C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A32:J32"/>
    <x:mergeCell ref="A33:B33"/>
    <x:mergeCell ref="A34:J34"/>
  </x:mergeCells>
  <x:printOptions horizontalCentered="1" verticalCentered="0" headings="0" gridLines="0" gridLinesSet="1"/>
  <x:pageMargins left="0" right="0" top="0" bottom="0" header="0" footer="0"/>
  <x:pageSetup paperSize="9" scale="91" firstPageNumber="1" fitToWidth="1" fitToHeight="1" orientation="portrait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식단표</vt:lpstr>
      <vt:lpstr>조</vt:lpstr>
      <vt:lpstr>중</vt:lpstr>
      <vt:lpstr>석</vt:lpstr>
    </vt:vector>
  </ep:TitlesOfParts>
  <ep:TotalTime>55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13</cp:revision>
  <cp:lastPrinted>2019-04-17T06:52:32.414</cp:lastPrinted>
  <dcterms:created xsi:type="dcterms:W3CDTF">2019-03-20T02:02:26.262</dcterms:created>
  <dcterms:modified xsi:type="dcterms:W3CDTF">2019-04-17T07:33:37.542</dcterms:modified>
  <cp:version>0906.0100.01</cp:version>
</cp:coreProperties>
</file>