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93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3500" firstSheet="4" activeTab="4"/>
  </x:bookViews>
  <x:sheets>
    <x:sheet name="2010(참고용)" sheetId="1" state="hidden" r:id="rId4"/>
    <x:sheet name="2011" sheetId="2" state="hidden" r:id="rId5"/>
    <x:sheet name="교직원동계연수" sheetId="3" state="hidden" r:id="rId6"/>
    <x:sheet name="OT 계획" sheetId="4" state="hidden" r:id="rId7"/>
    <x:sheet name="2019학년도" sheetId="5" r:id="rId8"/>
  </x:sheets>
  <x:definedNames>
    <x:definedName name="_xlnm.Print_Area" localSheetId="0">'2010(참고용)'!$A$1:$AE$61</x:definedName>
    <x:definedName name="_xlnm.Print_Area" localSheetId="1">'2011'!$A$1:$AB$62</x:definedName>
    <x:definedName name="_xlnm.Print_Area" localSheetId="4">'2019학년도'!$A$1:$AU$73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정현욱</x:author>
  </x:authors>
  <x:commentList>
    <x:comment ref="A1:A1" authorId="0">
      <x:text>
        <x:r>
          <x:rPr>
            <x:rFont val="돋움"/>
            <x:sz val="9"/>
            <x:color rgb="ff000000"/>
            <x:b val="1"/>
          </x:rPr>
          <x:t>정현욱</x:t>
        </x:r>
        <x:r>
          <x:rPr>
            <x:rFont val="Tahoma"/>
            <x:sz val="9"/>
            <x:color rgb="ff000000"/>
            <x:b val="1"/>
          </x:rPr>
          <x:t xml:space="preserve">:
</x:t>
        </x:r>
        <x:r>
          <x:rPr>
            <x:rFont val="돋움"/>
            <x:sz val="9"/>
            <x:color rgb="ff000000"/>
            <x:b val="1"/>
          </x:rPr>
          <x:t>필수교육활동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학생건강체력평가주간</x:t>
        </x:r>
        <x:r>
          <x:rPr>
            <x:rFont val="Tahoma"/>
            <x:sz val="9"/>
            <x:color rgb="ff000000"/>
          </x:rPr>
          <x:t xml:space="preserve"> (</x:t>
        </x:r>
        <x:r>
          <x:rPr>
            <x:rFont val="돋움"/>
            <x:sz val="9"/>
            <x:color rgb="ff000000"/>
          </x:rPr>
          <x:t>학교교육계획에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의거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장애인의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날</x:t>
        </x:r>
        <x:r>
          <x:rPr>
            <x:rFont val="Tahoma"/>
            <x:sz val="9"/>
            <x:color rgb="ff000000"/>
          </x:rPr>
          <x:t>(4</x:t>
        </x:r>
        <x:r>
          <x:rPr>
            <x:rFont val="돋움"/>
            <x:sz val="9"/>
            <x:color rgb="ff000000"/>
          </x:rPr>
          <x:t>월</x:t>
        </x:r>
        <x:r>
          <x:rPr>
            <x:rFont val="Tahoma"/>
            <x:sz val="9"/>
            <x:color rgb="ff000000"/>
          </x:rPr>
          <x:t xml:space="preserve"> 20</x:t>
        </x:r>
        <x:r>
          <x:rPr>
            <x:rFont val="돋움"/>
            <x:sz val="9"/>
            <x:color rgb="ff000000"/>
          </x:rPr>
          <x:t>일</x:t>
        </x:r>
        <x:r>
          <x:rPr>
            <x:rFont val="Tahoma"/>
            <x:sz val="9"/>
            <x:color rgb="ff000000"/>
          </x:rPr>
          <x:t xml:space="preserve">) 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시간이상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확보
학교안전주간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시기</x:t>
        </x:r>
        <x:r>
          <x:rPr>
            <x:rFont val="Tahoma"/>
            <x:sz val="9"/>
            <x:color rgb="ff000000"/>
          </x:rPr>
          <x:t>:</x:t>
        </x:r>
        <x:r>
          <x:rPr>
            <x:rFont val="돋움"/>
            <x:sz val="9"/>
            <x:color rgb="ff000000"/>
          </x:rPr>
          <x:t>학교에서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선택가능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통일교육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주간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시기</x:t>
        </x:r>
        <x:r>
          <x:rPr>
            <x:rFont val="Tahoma"/>
            <x:sz val="9"/>
            <x:color rgb="ff000000"/>
          </x:rPr>
          <x:t>:5</x:t>
        </x:r>
        <x:r>
          <x:rPr>
            <x:rFont val="돋움"/>
            <x:sz val="9"/>
            <x:color rgb="ff000000"/>
          </x:rPr>
          <x:t>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넷째주</x:t>
        </x:r>
        <x:r>
          <x:rPr>
            <x:rFont val="Tahoma"/>
            <x:sz val="9"/>
            <x:color rgb="ff000000"/>
          </x:rPr>
          <x:t>) 2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
학생인권의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날</x:t>
        </x:r>
        <x:r>
          <x:rPr>
            <x:rFont val="Tahoma"/>
            <x:sz val="9"/>
            <x:color rgb="ff000000"/>
          </x:rPr>
          <x:t>(10</x:t>
        </x:r>
        <x:r>
          <x:rPr>
            <x:rFont val="돋움"/>
            <x:sz val="9"/>
            <x:color rgb="ff000000"/>
          </x:rPr>
          <x:t>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중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안전점검의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날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매월</x:t>
        </x:r>
        <x:r>
          <x:rPr>
            <x:rFont val="Tahoma"/>
            <x:sz val="9"/>
            <x:color rgb="ff000000"/>
          </x:rPr>
          <x:t xml:space="preserve"> 4</x:t>
        </x:r>
        <x:r>
          <x:rPr>
            <x:rFont val="돋움"/>
            <x:sz val="9"/>
            <x:color rgb="ff000000"/>
          </x:rPr>
          <x:t>일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소방훈련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회이상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나침반</x:t>
        </x:r>
        <x:r>
          <x:rPr>
            <x:rFont val="Tahoma"/>
            <x:sz val="9"/>
            <x:color rgb="ff000000"/>
          </x:rPr>
          <x:t>5</x:t>
        </x:r>
        <x:r>
          <x:rPr>
            <x:rFont val="돋움"/>
            <x:sz val="9"/>
            <x:color rgb="ff000000"/>
          </x:rPr>
          <x:t>분안전교육운영</x:t>
        </x:r>
        <x:r>
          <x:rPr>
            <x:rFont val="Tahoma"/>
            <x:sz val="9"/>
            <x:color rgb="ff000000"/>
          </x:rPr>
          <x:t>(3~12</x:t>
        </x:r>
        <x:r>
          <x:rPr>
            <x:rFont val="돋움"/>
            <x:sz val="9"/>
            <x:color rgb="ff000000"/>
          </x:rPr>
          <x:t>월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  <x:b val="1"/>
          </x:rPr>
          <x:t>필수교육시수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안전교육</x:t>
        </x:r>
        <x:r>
          <x:rPr>
            <x:rFont val="Tahoma"/>
            <x:sz val="9"/>
            <x:color rgb="ff000000"/>
          </x:rPr>
          <x:t xml:space="preserve"> 7</x:t>
        </x:r>
        <x:r>
          <x:rPr>
            <x:rFont val="돋움"/>
            <x:sz val="9"/>
            <x:color rgb="ff000000"/>
          </x:rPr>
          <x:t>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영역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학년군으로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편성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51</x:t>
        </x:r>
        <x:r>
          <x:rPr>
            <x:rFont val="돋움"/>
            <x:sz val="9"/>
            <x:color rgb="ff000000"/>
          </x:rPr>
          <x:t>차시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영양식생활교육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독서교육</x:t>
        </x:r>
        <x:r>
          <x:rPr>
            <x:rFont val="Tahoma"/>
            <x:sz val="9"/>
            <x:color rgb="ff000000"/>
          </x:rPr>
          <x:t>/</x:t>
        </x:r>
        <x:r>
          <x:rPr>
            <x:rFont val="돋움"/>
            <x:sz val="9"/>
            <x:color rgb="ff000000"/>
          </x:rPr>
          <x:t>정보이용교육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학기당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인터넷중독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예방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학교폭력예방교육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학기당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4</x:t>
        </x:r>
        <x:r>
          <x:rPr>
            <x:rFont val="돋움"/>
            <x:sz val="9"/>
            <x:color rgb="ff000000"/>
          </x:rPr>
          <x:t>시간이상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아동학대예방교육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4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>, 6</x:t>
        </x:r>
        <x:r>
          <x:rPr>
            <x:rFont val="돋움"/>
            <x:sz val="9"/>
            <x:color rgb="ff000000"/>
          </x:rPr>
          <x:t>개월에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가정폭력예방교육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교통안전</x:t>
        </x:r>
        <x:r>
          <x:rPr>
            <x:rFont val="Tahoma"/>
            <x:sz val="9"/>
            <x:color rgb="ff000000"/>
          </x:rPr>
          <x:t>(2</x:t>
        </x:r>
        <x:r>
          <x:rPr>
            <x:rFont val="돋움"/>
            <x:sz val="9"/>
            <x:color rgb="ff000000"/>
          </x:rPr>
          <x:t>개월마다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회이상</x:t>
        </x:r>
        <x:r>
          <x:rPr>
            <x:rFont val="Tahoma"/>
            <x:sz val="9"/>
            <x:color rgb="ff000000"/>
          </x:rPr>
          <x:t xml:space="preserve">, 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10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실종유괴예방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>10</x:t>
        </x:r>
        <x:r>
          <x:rPr>
            <x:rFont val="돋움"/>
            <x:sz val="9"/>
            <x:color rgb="ff000000"/>
          </x:rPr>
          <x:t>시간이상</x:t>
        </x:r>
        <x:r>
          <x:rPr>
            <x:rFont val="Tahoma"/>
            <x:sz val="9"/>
            <x:color rgb="ff000000"/>
          </x:rPr>
          <x:t xml:space="preserve"> 3</x:t>
        </x:r>
        <x:r>
          <x:rPr>
            <x:rFont val="돋움"/>
            <x:sz val="9"/>
            <x:color rgb="ff000000"/>
          </x:rPr>
          <x:t>개월에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회이상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생명존중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매학기</x:t>
        </x:r>
        <x:r>
          <x:rPr>
            <x:rFont val="Tahoma"/>
            <x:sz val="9"/>
            <x:color rgb="ff000000"/>
          </x:rPr>
          <x:t>1</x:t>
        </x:r>
        <x:r>
          <x:rPr>
            <x:rFont val="돋움"/>
            <x:sz val="9"/>
            <x:color rgb="ff000000"/>
          </x:rPr>
          <x:t>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</x:t>
        </x:r>
        <x:r>
          <x:rPr>
            <x:rFont val="Tahoma"/>
            <x:sz val="9"/>
            <x:color rgb="ff000000"/>
          </x:rPr>
          <x:t>2</x:t>
        </x:r>
        <x:r>
          <x:rPr>
            <x:rFont val="돋움"/>
            <x:sz val="9"/>
            <x:color rgb="ff000000"/>
          </x:rPr>
          <x:t>회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학생인권교육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학기당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재난대비안전교육</x:t>
        </x:r>
        <x:r>
          <x:rPr>
            <x:rFont val="Tahoma"/>
            <x:sz val="9"/>
            <x:color rgb="ff000000"/>
          </x:rPr>
          <x:t>(7</x:t>
        </x:r>
        <x:r>
          <x:rPr>
            <x:rFont val="돋움"/>
            <x:sz val="9"/>
            <x:color rgb="ff000000"/>
          </x:rPr>
          <x:t>대표준안과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6</x:t>
        </x:r>
        <x:r>
          <x:rPr>
            <x:rFont val="돋움"/>
            <x:sz val="9"/>
            <x:color rgb="ff000000"/>
          </x:rPr>
          <x:t>시간이상</x:t>
        </x:r>
        <x:r>
          <x:rPr>
            <x:rFont val="Tahoma"/>
            <x:sz val="9"/>
            <x:color rgb="ff000000"/>
          </x:rPr>
          <x:t xml:space="preserve"> 6</x:t>
        </x:r>
        <x:r>
          <x:rPr>
            <x:rFont val="돋움"/>
            <x:sz val="9"/>
            <x:color rgb="ff000000"/>
          </x:rPr>
          <x:t>개월에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회이상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교직원심폐소생술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및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응급처치교육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4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흡연음주등약물오남용예방교육</x:t>
        </x:r>
        <x:r>
          <x:rPr>
            <x:rFont val="Tahoma"/>
            <x:sz val="9"/>
            <x:color rgb="ff000000"/>
          </x:rPr>
          <x:t>(7</x:t>
        </x:r>
        <x:r>
          <x:rPr>
            <x:rFont val="돋움"/>
            <x:sz val="9"/>
            <x:color rgb="ff000000"/>
          </x:rPr>
          <x:t>대표준안과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10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 3</x:t>
        </x:r>
        <x:r>
          <x:rPr>
            <x:rFont val="돋움"/>
            <x:sz val="9"/>
            <x:color rgb="ff000000"/>
          </x:rPr>
          <x:t>개월에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회이상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보건교육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초중고</x:t>
        </x:r>
        <x:r>
          <x:rPr>
            <x:rFont val="Tahoma"/>
            <x:sz val="9"/>
            <x:color rgb="ff000000"/>
          </x:rPr>
          <x:t>1</x:t>
        </x:r>
        <x:r>
          <x:rPr>
            <x:rFont val="돋움"/>
            <x:sz val="9"/>
            <x:color rgb="ff000000"/>
          </x:rPr>
          <x:t>개학년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 17</x:t>
        </x:r>
        <x:r>
          <x:rPr>
            <x:rFont val="돋움"/>
            <x:sz val="9"/>
            <x:color rgb="ff000000"/>
          </x:rPr>
          <x:t>차시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성교육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연간</x:t>
        </x:r>
        <x:r>
          <x:rPr>
            <x:rFont val="Tahoma"/>
            <x:sz val="9"/>
            <x:color rgb="ff000000"/>
          </x:rPr>
          <x:t xml:space="preserve"> 20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성폭력예방교육</x:t>
        </x:r>
        <x:r>
          <x:rPr>
            <x:rFont val="Tahoma"/>
            <x:sz val="9"/>
            <x:color rgb="ff000000"/>
          </x:rPr>
          <x:t xml:space="preserve"> 4</x:t>
        </x:r>
        <x:r>
          <x:rPr>
            <x:rFont val="돋움"/>
            <x:sz val="9"/>
            <x:color rgb="ff000000"/>
          </x:rPr>
          <x:t>시간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포함</x:t>
        </x:r>
        <x:r>
          <x:rPr>
            <x:rFont val="Tahoma"/>
            <x:sz val="9"/>
            <x:color rgb="ff000000"/>
          </x:rPr>
          <x:t xml:space="preserve">))
</x:t>
        </x:r>
        <x:r>
          <x:rPr>
            <x:rFont val="돋움"/>
            <x:sz val="9"/>
            <x:color rgb="ff000000"/>
          </x:rPr>
          <x:t>학생응급처치교육</x:t>
        </x:r>
        <x:r>
          <x:rPr>
            <x:rFont val="Tahoma"/>
            <x:sz val="9"/>
            <x:color rgb="ff000000"/>
          </x:rPr>
          <x:t>(7</x:t>
        </x:r>
        <x:r>
          <x:rPr>
            <x:rFont val="돋움"/>
            <x:sz val="9"/>
            <x:color rgb="ff000000"/>
          </x:rPr>
          <x:t>대표준안과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연계</x:t>
        </x:r>
        <x:r>
          <x:rPr>
            <x:rFont val="Tahoma"/>
            <x:sz val="9"/>
            <x:color rgb="ff000000"/>
          </x:rPr>
          <x:t xml:space="preserve">)
</x:t>
        </x:r>
        <x:r>
          <x:rPr>
            <x:rFont val="돋움"/>
            <x:sz val="9"/>
            <x:color rgb="ff000000"/>
          </x:rPr>
          <x:t>학업중단예방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학기당</x:t>
        </x:r>
        <x:r>
          <x:rPr>
            <x:rFont val="Tahoma"/>
            <x:sz val="9"/>
            <x:color rgb="ff000000"/>
          </x:rPr>
          <x:t>1</x:t>
        </x:r>
        <x:r>
          <x:rPr>
            <x:rFont val="돋움"/>
            <x:sz val="9"/>
            <x:color rgb="ff000000"/>
          </x:rPr>
          <x:t>회</x:t>
        </x:r>
        <x:r>
          <x:rPr>
            <x:rFont val="Tahoma"/>
            <x:sz val="9"/>
            <x:color rgb="ff000000"/>
          </x:rPr>
          <x:t xml:space="preserve"> 1</x:t>
        </x:r>
        <x:r>
          <x:rPr>
            <x:rFont val="돋움"/>
            <x:sz val="9"/>
            <x:color rgb="ff000000"/>
          </x:rPr>
          <x:t>시간이상</x:t>
        </x:r>
        <x:r>
          <x:rPr>
            <x:rFont val="Tahoma"/>
            <x:sz val="9"/>
            <x:color rgb="ff000000"/>
          </x:rPr>
          <x:t xml:space="preserve">)
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<x:sst xmlns:r="http://schemas.openxmlformats.org/officeDocument/2006/relationships" xmlns:c="http://schemas.openxmlformats.org/drawingml/2006/chart" xmlns:x="http://schemas.openxmlformats.org/spreadsheetml/2006/main" count="1208" uniqueCount="569">
  <x:si>
    <x:r>
      <x:t xml:space="preserve">LATE AP TEST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전원귀가
꿈끼탐색주간(중,고) 
인성지도</x:t>
    </x:r>
  </x:si>
  <x:si>
    <x:t>방과후수업시작(중,국내)
학습분위기조성주간
방과후 학교강사 계약</x:t>
  </x:si>
  <x:si>
    <x:t>* 학사 운영은 학교 사정에 따라 일부 조정될 수 있습니다.</x:t>
  </x:si>
  <x:si>
    <x:t>학교폭력예방교육
당선증 수여식(중)학부모상담주간(~20일)</x:t>
  </x:si>
  <x:si>
    <x:t>중간고사(고3)
학생부기준일
과제연구프로젝트중간보고
 제출마감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</x:si>
  <x:si>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전체교직원
하계연수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국제진학부 여름 보충수업(19-8/13)</x:t>
    </x:r>
  </x:si>
  <x:si>
    <x:t>고3중간고사
원안마감
방과후학교시작(중,국내)
학습분위기조성주간</x:t>
  </x:si>
  <x:si>
    <x:t>(중)방과후학교/1인1악기 개강
GLTC 관계형성프로젝트 시작</x:t>
  </x:si>
  <x:si>
    <x:t>중1,고1 심리검사진행
(중)학부모총회
동아리 등록 신청 마감</x:t>
  </x:si>
  <x:si>
    <x:t>고1,2 모의고사
(부산시교육청)
고3 모의고사
(평가원)</x:t>
  </x:si>
  <x:si>
    <x:t>정시원서접수
스키캠프
인사잘하기주간
교내모범학생표창(중,고)</x:t>
  </x:si>
  <x:si>
    <x:t xml:space="preserve">  학년 체제의 강화와 담임 교사의 중점적 역할
   = 2012학년도 학년 운영 방안 = 
                                    "회의록"</x:t>
  </x:si>
  <x:si>
    <x:t>(중)(고)학교운영위원회의 개최예정동아리보고서제출
성희롱,성폭력 예방교육(교직원)</x:t>
  </x:si>
  <x:si>
    <x:t>수상스키체험(중)
대학입학설명회
(국내)
학생수업만족도조사
성적확인마감
평가협의회</x:t>
  </x:si>
  <x:si>
    <x:t>수상스키체험(중)
대학입학설명회
(국내)
학생수업만족도조사
고등학생 아태지역 RS 컨퍼런스-호주(~13일)</x:t>
  </x:si>
  <x:si>
    <x:t>총 기준 시수 / 수업시수 와 창체 시수 계산하고.. 
중1 : 1학기- 31시간 * 17주 , 창체 - 3시간 *17주 =      2학기 : - 31 * 17 , 창체 - 3*17
중2 : 1학기- 30시간 * 17주 , 창체 - 3시간 *17주 =      2학기 : - 31 * 17 , 창체 - 3*17
중3 : 1학기- 32시간 * 17주 , 창체 - 2시간 *17주 =      2학기 : - 31 * 17 , 창체 - 3*17
고1 : 1학기- 30시간 * 17주 , 창체 - 4시간 *17주 =      2학기 : - 31 * 17 , 창체 - 3*17
고2 : 1학기- 30시간 * 17주 , 창체 - 4시간 *17주 =      2학기 : - 31 * 17 , 창체 - 3*17
고3 : 1학기- 34시간 * 17주 , 창체 - 1시간 *17주 =      2학기 : - 31 * 17 , 창체 - 3*17</x:t>
  </x:si>
  <x:si>
    <x:r>
      <x:t xml:space="preserve">학폭위 정기회의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생기부-8월 출결마감 및 고3 대입전형 수시 학생부 마감(예정)</x:t>
    </x:r>
  </x:si>
  <x:si>
    <x:r>
      <x:t xml:space="preserve">(중)(고)학교운영위원회의 개최예정
학폭위 정기회의
정서헹동특성검사(중1,고1)
청렴집합교육(교직원)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결석계 제출 마감</x:t>
    </x:r>
  </x:si>
  <x:si>
    <x:r>
      <x:t>중3학부모 
진학설명회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국내반워크샵</x:t>
    </x:r>
  </x:si>
  <x:si>
    <x:r>
      <x:t xml:space="preserve">석가탄신일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현장체험학습
(고1국내)</x:t>
    </x:r>
  </x:si>
  <x:si>
    <x:r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학부모수업만족도조사(~14일)</x:t>
    </x:r>
  </x:si>
  <x:si>
    <x:r>
      <x:t xml:space="preserve">고3국제기말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사업계획협의회(2차)</x:t>
    </x:r>
  </x:si>
  <x:si>
    <x:r>
      <x:t xml:space="preserve">(중)(고)학교운영위원회의 개최예정
동아리보고서제출
학교 탐방의 날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결석계 제출 마감</x:t>
    </x:r>
  </x:si>
  <x:si>
    <x:r>
      <x:t xml:space="preserve">*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 xml:space="preserve">우리학교의 인재상 
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(어떤 학생으로 키울것인가?)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>* 윤리경영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  - 청심의 경영 계획 및 리스크 관리
  - 청심기획조정실 법무/ 경영진단팀 김순영팀장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>* 창의성 연수 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  - 켄트 김  010-8959-7722  
   학력  하버드대학 경제학과 
   경력  동아일보 "하버드맨" 연재
   저서  켄트김의 베리타스(VERITAS) 학벌이아닌 진짜공부를해라
        하버드에서 열정을 찾다 
        나도 하버드에 갈수있다.
        멈추어 서기엔 너무 젊은 한국인에게 보내는 60초 편지 등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>* 학력 신장 방안 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  - 아침 자습 / 방과후 / 야간 자습 / 주말 학교 / 과목별 등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>* 수업 역량 강화 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  - 교과별 6년 교육과정 정립 → 2012학년도 효과적인 수업 방안 모색
  - 교과별 교재 개발 업그레이드
  - 2012 1학기 교과 편제표 작성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>* 학생지도 역량 강화 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  - 2011학년도 사안 중심 지도 현황 공유
  - 2012학년도 학생지도의 효율화를 위한 방향 재정립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>* 학년 체제 및 담임 교사 역량 강화 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  - 2011학년도 학년 운영 현황 반성
  - 2012학년도 학년 중심 체제의 중심 역할 공유
  - 2012학년도 담임 교사의 중점적 역할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  <x:b val="1"/>
          </x:rPr>
        </mc:Fallback>
      </mc:AlternateContent>
      <x:t>* 행복한 학교 만들기 프로젝트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  ⑴ 팀별 10명 정도 단위. 6개조[교장, 교감 제외]
  ⑵ 협의 장소 : 교내 특별실(교직원 회의실, 교직원휴게실(남 / 여)
               도서실, 406호, 과학실(4층))
  ⑶ 협의 내용
     ① 학교생활 전반에 대해 발전적인 방향으로 제시 가능한 사항
     ② 교사의 측면과 학생의 측면 및 함께 하는 측면으로 구성
     ③ 주중 활동과 주말 활동으로 구분하여 구성
     ④ 체험이나 봉사활동, 체육·문화 활동 등의 폭넓은 구성
     ⑤ 현실적인 시행 가능성을 염두에 두고 구성할 것
     ⑥ 현재 시행해보지 않은 신선한 활동들 중심으로 제시
     ⑦ 현재 시행하고 있는 활동들의 경우 개선 사항 중심으로 제시
     ⑧ 2학기부터라도 시행할 수 있는 여건을 고려하여 제시
  ⑷ 발표 : PPT 또는 전지  
    시행 목적, 대상, 시기, 방법, 제한 조건/필요 조건, 문제점, 해결 방법 등</x:t>
    </x:r>
  </x:si>
  <x:si>
    <x:r>
      <x:t xml:space="preserve">전체교직원
하계연수
전교생귀교일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중학교원서접수시작</x:t>
    </x:r>
  </x:si>
  <x:si>
    <x:t xml:space="preserve">① 수업 역량 강화를 위한 교과별 로드맵 공유 및 완료 
② 교재 개발 현황 협의 및 교재 개선 방안
③ 2012학년도 교과 편제표 작성         "교과별 로드맵/교과 편제표" </x:t>
  </x:si>
  <x:si>
    <x:t>2011 학력 현황 반성 및 2012 학력 신장 방안 협의회 
              (중/국내/국제)
                                    "협의록"</x:t>
  </x:si>
  <x:si>
    <x:t>성적처리완료
수상체험(중2)
성취도평가
(중3,고2)
모의고사(고3)</x:t>
  </x:si>
  <x:si>
    <x:t>수상스키체험(중)
대학입학설명회
(국내)
학생수업만족도조사
성적처리</x:t>
  </x:si>
  <x:si>
    <x:t>사업계획협의회(1차)
기말고사원안마감
(고3국제)
해외대학수시마감</x:t>
  </x:si>
  <x:si>
    <x:t>간부수련회
계발활동 부서배정
학부모워크샵(국내)
학부모워크샵(국제)</x:t>
  </x:si>
  <x:si>
    <x:t>행복한 학교 만들기 프로젝트
&lt; 팀별 활동 - 1h&gt; _ 6팀 구성</x:t>
  </x:si>
  <x:si>
    <x:t>안전교육계획 수립
(중)(고) 학교운영위원회 개최예정
(고)학부모총회</x:t>
  </x:si>
  <x:si>
    <x:t>(고)중간고사원안마감
교과별중점추진계획발표
과제,프로젝트연구계획서</x:t>
  </x:si>
  <x:si>
    <x:t>학생회장 선거
동아리보고서제출
전원귀가
과제연구대회 중간보고서 제출 마감
아동학대예방 및 신고의무자교육/장애인식 개선교육(교직원)</x:t>
  </x:si>
  <x:si>
    <x:t>졸업식</x:t>
  </x:si>
  <x:si>
    <x:t>중
3</x:t>
  </x:si>
  <x:si>
    <x:t>봉사</x:t>
  </x:si>
  <x:si>
    <x:t>적응</x:t>
  </x:si>
  <x:si>
    <x:t>C.A</x:t>
  </x:si>
  <x:si>
    <x:t>자치</x:t>
  </x:si>
  <x:si>
    <x:t>중2</x:t>
  </x:si>
  <x:si>
    <x:t>중1</x:t>
  </x:si>
  <x:si>
    <x:t>중
1</x:t>
  </x:si>
  <x:si>
    <x:t>일요일</x:t>
  </x:si>
  <x:si>
    <x:t>신정</x:t>
  </x:si>
  <x:si>
    <x:t>추석</x:t>
  </x:si>
  <x:si>
    <x:t>한글날</x:t>
  </x:si>
  <x:si>
    <x:t>고2</x:t>
  </x:si>
  <x:si>
    <x:t>석식</x:t>
  </x:si>
  <x:si>
    <x:t>조식</x:t>
  </x:si>
  <x:si>
    <x:t>행사</x:t>
  </x:si>
  <x:si>
    <x:t>설날</x:t>
  </x:si>
  <x:si>
    <x:t>`</x:t>
  </x:si>
  <x:si>
    <x:t>개학식</x:t>
  </x:si>
  <x:si>
    <x:t>시간</x:t>
  </x:si>
  <x:si>
    <x:t>월</x:t>
  </x:si>
  <x:si>
    <x:t>고1</x:t>
  </x:si>
  <x:si>
    <x:t>활동</x:t>
  </x:si>
  <x:si>
    <x:t>진로</x:t>
  </x:si>
  <x:si>
    <x:t>주</x:t>
  </x:si>
  <x:si>
    <x:t>금요일</x:t>
  </x:si>
  <x:si>
    <x:t>고
1</x:t>
  </x:si>
  <x:si>
    <x:t>삼일절</x:t>
  </x:si>
  <x:si>
    <x:t>0/0</x:t>
  </x:si>
  <x:si>
    <x:t>화요일</x:t>
  </x:si>
  <x:si>
    <x:t>계발</x:t>
  </x:si>
  <x:si>
    <x:t>수요일</x:t>
  </x:si>
  <x:si>
    <x:t>목요일</x:t>
  </x:si>
  <x:si>
    <x:t>2학기</x:t>
  </x:si>
  <x:si>
    <x:t xml:space="preserve"> </x:t>
  </x:si>
  <x:si>
    <x:t>창체</x:t>
  </x:si>
  <x:si>
    <x:t>1학기</x:t>
  </x:si>
  <x:si>
    <x:t>토요일</x:t>
  </x:si>
  <x:si>
    <x:t>청심제</x:t>
  </x:si>
  <x:si>
    <x:t>중3</x:t>
  </x:si>
  <x:si>
    <x:t>방학식</x:t>
  </x:si>
  <x:si>
    <x:t>자율</x:t>
  </x:si>
  <x:si>
    <x:t>재량</x:t>
  </x:si>
  <x:si>
    <x:t>25</x:t>
  </x:si>
  <x:si>
    <x:t>성탄절</x:t>
  </x:si>
  <x:si>
    <x:t>동아</x:t>
  </x:si>
  <x:si>
    <x:t>광복절</x:t>
  </x:si>
  <x:si>
    <x:t>고
2</x:t>
  </x:si>
  <x:si>
    <x:t>중
2</x:t>
  </x:si>
  <x:si>
    <x:t>개천절</x:t>
  </x:si>
  <x:si>
    <x:t>SAT</x:t>
  </x:si>
  <x:si>
    <x:t>월요일</x:t>
  </x:si>
  <x:si>
    <x:t>현충일</x:t>
  </x:si>
  <x:si>
    <x:t>중식</x:t>
  </x:si>
  <x:si>
    <x:t>일자</x:t>
  </x:si>
  <x:si>
    <x:t>고3</x:t>
  </x:si>
  <x:si>
    <x:t>고
3</x:t>
  </x:si>
  <x:si>
    <x:t>기말고사(중3)</x:t>
  </x:si>
  <x:si>
    <x:t>20:00~20:30</x:t>
  </x:si>
  <x:si>
    <x:t>재량휴업일
SAT</x:t>
  </x:si>
  <x:si>
    <x:t>2일차
(3월 1일)</x:t>
  </x:si>
  <x:si>
    <x:t>청심국제중고등학교</x:t>
  </x:si>
  <x:si>
    <x:t>11:30~12:00</x:t>
  </x:si>
  <x:si>
    <x:t>환영 레크레이션</x:t>
  </x:si>
  <x:si>
    <x:t>중간고사
(고3)</x:t>
  </x:si>
  <x:si>
    <x:t>성적관리
위원회</x:t>
  </x:si>
  <x:si>
    <x:t>13:00~13:30</x:t>
  </x:si>
  <x:si>
    <x:t>16:30~17:00</x:t>
  </x:si>
  <x:si>
    <x:t>개학식
학급회장선거</x:t>
  </x:si>
  <x:si>
    <x:t>시니어모니터 회의</x:t>
  </x:si>
  <x:si>
    <x:t>Break Time</x:t>
  </x:si>
  <x:si>
    <x:t>교과
수업
시수</x:t>
  </x:si>
  <x:si>
    <x:t>꿈끼탐색주간(중,고)</x:t>
  </x:si>
  <x:si>
    <x:t>중간고사원안마감</x:t>
  </x:si>
  <x:si>
    <x:t>07:00~07:30</x:t>
  </x:si>
  <x:si>
    <x:t>과제연구대회 발표심사</x:t>
  </x:si>
  <x:si>
    <x:t>19:30~20:00</x:t>
  </x:si>
  <x:si>
    <x:t>입소식 및 OT</x:t>
  </x:si>
  <x:si>
    <x:t>수능모의고사
(고3)</x:t>
  </x:si>
  <x:si>
    <x:t>15:30~16:00</x:t>
  </x:si>
  <x:si>
    <x:t>2학기 2차지필</x:t>
  </x:si>
  <x:si>
    <x:t>13:30~14:00</x:t>
  </x:si>
  <x:si>
    <x:t>08:00~08:30</x:t>
  </x:si>
  <x:si>
    <x:t>중3고3수업일수</x:t>
  </x:si>
  <x:si>
    <x:t>3일차
(3월 2일)</x:t>
  </x:si>
  <x:si>
    <x:t>2학기 1차지필</x:t>
  </x:si>
  <x:si>
    <x:t>21:00~21:30</x:t>
  </x:si>
  <x:si>
    <x:t>19:00~19:30</x:t>
  </x:si>
  <x:si>
    <x:t>학교폭력 실태조사</x:t>
  </x:si>
  <x:si>
    <x:t>학교 방문의 날</x:t>
  </x:si>
  <x:si>
    <x:t>GLTC 화재대피훈련</x:t>
  </x:si>
  <x:si>
    <x:t>학부모워크샵(국제)</x:t>
  </x:si>
  <x:si>
    <x:t>학습분위기조성주간</x:t>
  </x:si>
  <x:si>
    <x:t>SAT
C.A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</x:si>
  <x:si>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기말고사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정시원서접수</x:t>
    </x:r>
  </x:si>
  <x:si>
    <x:t>수능시험응원주간</x:t>
  </x:si>
  <x:si>
    <x:t>주변정리정돈주간</x:t>
  </x:si>
  <x:si>
    <x:t>무감독시험연수(중)</x:t>
  </x:si>
  <x:si>
    <x:t>(중)성적처리완료</x:t>
  </x:si>
  <x:si>
    <x:t>GLTC 호실추첨</x:t>
  </x:si>
  <x:si>
    <x:t>해외대학 정시마감</x:t>
  </x:si>
  <x:si>
    <x:t>1학기 2차지필</x:t>
  </x:si>
  <x:si>
    <x:t>가평군 축구대회</x:t>
  </x:si>
  <x:si>
    <x:t>(고)성적처리완료</x:t>
  </x:si>
  <x:si>
    <x:t>15:00~15:30</x:t>
  </x:si>
  <x:si>
    <x:t>11:00~11:30</x:t>
  </x:si>
  <x:si>
    <x:t>교직원 연수(~28)</x:t>
  </x:si>
  <x:si>
    <x:t>신입생입학식
귀가일</x:t>
  </x:si>
  <x:si>
    <x:t>AP 시험(~13일)</x:t>
  </x:si>
  <x:si>
    <x:t>06:30~07:00</x:t>
  </x:si>
  <x:si>
    <x:t>21:30~22:00</x:t>
  </x:si>
  <x:si>
    <x:t xml:space="preserve">주변정리정돈주간
</x:t>
  </x:si>
  <x:si>
    <x:t>12:30~13:00</x:t>
  </x:si>
  <x:si>
    <x:t>12:00~12:30</x:t>
  </x:si>
  <x:si>
    <x:t>중입1차
합격자발표</x:t>
  </x:si>
  <x:si>
    <x:t>영어캠프(~8/9)</x:t>
  </x:si>
  <x:si>
    <x:t>08:30~09:00</x:t>
  </x:si>
  <x:si>
    <x:t>수시접수(~12/8)</x:t>
  </x:si>
  <x:si>
    <x:t>10:00~10:30</x:t>
  </x:si>
  <x:si>
    <x:t>16:00~16:30</x:t>
  </x:si>
  <x:si>
    <x:t>18:00~18:30</x:t>
  </x:si>
  <x:si>
    <x:t>결석계 제출 마감</x:t>
  </x:si>
  <x:si>
    <x:t>바른말고운말사용주간</x:t>
  </x:si>
  <x:si>
    <x:t>17:00~17:30</x:t>
  </x:si>
  <x:si>
    <x:t>18:30~19:00</x:t>
  </x:si>
  <x:si>
    <x:t>수능예비
소집일</x:t>
  </x:si>
  <x:si>
    <x:t>대학수학능력시험</x:t>
  </x:si>
  <x:si>
    <x:t>1학기 1차지필</x:t>
  </x:si>
  <x:si>
    <x:t>교직원성희롱
예방교육</x:t>
  </x:si>
  <x:si>
    <x:t>12월 9일 (금)</x:t>
  </x:si>
  <x:si>
    <x:t>(중)중간고사원안마감</x:t>
  </x:si>
  <x:si>
    <x:t>정수기 수질검사</x:t>
  </x:si>
  <x:si>
    <x:t>국내주요대학입학설명회</x:t>
  </x:si>
  <x:si>
    <x:t>전체교직원
하계연수</x:t>
  </x:si>
  <x:si>
    <x:t>09:00~09:30</x:t>
  </x:si>
  <x:si>
    <x:t>07:30~08:00</x:t>
  </x:si>
  <x:si>
    <x:t>1학기워크샵(국내)</x:t>
  </x:si>
  <x:si>
    <x:t>20:30~21:00</x:t>
  </x:si>
  <x:si>
    <x:t>명사특강(중,고)</x:t>
  </x:si>
  <x:si>
    <x:t>14:00~14:30</x:t>
  </x:si>
  <x:si>
    <x:t>17:30~18:00</x:t>
  </x:si>
  <x:si>
    <x:t>10:30~11:00</x:t>
  </x:si>
  <x:si>
    <x:t>서로칭찬해주기주간</x:t>
  </x:si>
  <x:si>
    <x:t>아침기강 및 운동</x:t>
  </x:si>
  <x:si>
    <x:t>귀가 버스 탑승</x:t>
  </x:si>
  <x:si>
    <x:t>고3모의고사(예정)</x:t>
  </x:si>
  <x:si>
    <x:t>14:30~15:00</x:t>
  </x:si>
  <x:si>
    <x:t>해외대학정시마감일</x:t>
  </x:si>
  <x:si>
    <x:t xml:space="preserve">조식  및 세면 </x:t>
  </x:si>
  <x:si>
    <x:t>재량휴업일
 모교방문</x:t>
  </x:si>
  <x:si>
    <x:t>전체교직원
동계연수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</x:si>
  <x:si>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개학식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학급회장선거</x:t>
    </x:r>
  </x:si>
  <x:si>
    <x:t>우수학급시상(중)</x:t>
  </x:si>
  <x:si>
    <x:t>12월 10일 (토)</x:t>
  </x:si>
  <x:si>
    <x:t>09:30~10:00</x:t>
  </x:si>
  <x:si>
    <x:t>2월 전편입학생 OT</x:t>
  </x:si>
  <x:si>
    <x:t>용의복장점검주간</x:t>
  </x:si>
  <x:si>
    <x:t>모범학생표창(중,고)</x:t>
  </x:si>
  <x:si>
    <x:t>영역별 활동시수</x:t>
  </x:si>
  <x:si>
    <x:t>생기부-4월 출결마감</x:t>
  </x:si>
  <x:si>
    <x:t xml:space="preserve">AP TEST
</x:t>
  </x:si>
  <x:si>
    <x:t>책읽는사진공모전</x:t>
  </x:si>
  <x:si>
    <x:t>4월수업지도안제출</x:t>
  </x:si>
  <x:si>
    <x:t>생기부-교차검토 및 수정(전체 항목)(~12/20) 및 고3 대입전형 정시 학생부 마감(예정)</x:t>
  </x:si>
  <x:si>
    <x:r>
      <x:t xml:space="preserve">(중)(고)학교운영위원회의 개최예정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생기부-6월 출결마감 및 입력(과목별/개인별 세특, 독서활동)</x:t>
    </x:r>
  </x:si>
  <x:si>
    <x:t>학교 방문의 날
생기부-5월 출결 마감/점검(인적, 학적, 진로희망사항)
개인정보보호교육(교직원)</x:t>
  </x:si>
  <x:si>
    <x:r>
      <x:t xml:space="preserve">            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20"/>
            <x:color rgb="ff000000"/>
            <x:b val="1"/>
          </x:rPr>
        </mc:Fallback>
      </mc:AlternateContent>
      <x:t>2011학년도 2학기 학사운영 계획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 xml:space="preserve">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6"/>
            <x:color rgb="ff000000"/>
            <x:b val="1"/>
          </x:rPr>
        </mc:Fallback>
      </mc:AlternateContent>
      <x:t xml:space="preserve">                
                                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2"/>
            <x:color rgb="ff000000"/>
            <x:b val="1"/>
          </x:rPr>
        </mc:Fallback>
      </mc:AlternateContent>
      <x:t>청심국제중고등학교</x:t>
    </x:r>
  </x:si>
  <x:si>
    <x:r>
      <x:t xml:space="preserve">            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20"/>
            <x:color rgb="ff000000"/>
            <x:b val="1"/>
          </x:rPr>
        </mc:Fallback>
      </mc:AlternateContent>
      <x:t>2011학년도 1학기 학사운영 계획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 xml:space="preserve">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6"/>
            <x:color rgb="ff000000"/>
            <x:b val="1"/>
          </x:rPr>
        </mc:Fallback>
      </mc:AlternateContent>
      <x:t xml:space="preserve">                
                                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2"/>
            <x:color rgb="ff000000"/>
            <x:b val="1"/>
          </x:rPr>
        </mc:Fallback>
      </mc:AlternateContent>
      <x:t>청심국제중고등학교</x:t>
    </x:r>
  </x:si>
  <x:si>
    <x:t>학부모총회
(고2,3 국내반)</x:t>
  </x:si>
  <x:si>
    <x:t>학습분위기조성주간
학교 성과평가</x:t>
  </x:si>
  <x:si>
    <x:t>성적확인마감
국내주요대학입학설명회</x:t>
  </x:si>
  <x:si>
    <x:t>무감독시험연수(고)
학교 성과평가</x:t>
  </x:si>
  <x:si>
    <x:t>체험학습(중2)
해외봉사(고1,2)</x:t>
  </x:si>
  <x:si>
    <x:t>간부수련회
2010학년도회계마감</x:t>
  </x:si>
  <x:si>
    <x:t>지필평가 
원안제출 마감
전원귀가</x:t>
  </x:si>
  <x:si>
    <x:t>2011년 상반기
    세무신고</x:t>
  </x:si>
  <x:si>
    <x:t>겨울방학
고-학생부 점검(예정)</x:t>
  </x:si>
  <x:si>
    <x:t>자신감 증진 
(어린시절 발표)</x:t>
  </x:si>
  <x:si>
    <x:t>담임과의 시간 
(세부 운영 계획)</x:t>
  </x:si>
  <x:si>
    <x:t>Peace One Day 행사</x:t>
  </x:si>
  <x:si>
    <x:t>수업만족도
조사(중)
성적확인마감</x:t>
  </x:si>
  <x:si>
    <x:t>Pymble 본교 방문(~4/1일)</x:t>
  </x:si>
  <x:si>
    <x:t>1기 부가가치세 
신고
일용직신고</x:t>
  </x:si>
  <x:si>
    <x:t>축구/농구 토너먼트
(국제교류부)</x:t>
  </x:si>
  <x:si>
    <x:t>과제연구계획확정
평가계획서제출</x:t>
  </x:si>
  <x:si>
    <x:t>청심제
Job Fair(국제)</x:t>
  </x:si>
  <x:si>
    <x:t>성적처리완료
정시원서접수
스키캠프</x:t>
  </x:si>
  <x:si>
    <x:t>토요휴업일
현장체험학습
(고1국내)</x:t>
  </x:si>
  <x:si>
    <x:t>수업만족도
조사(고)
국내반워크샵</x:t>
  </x:si>
  <x:si>
    <x:t>NEIS학생확인
성적확인 마감</x:t>
  </x:si>
  <x:si>
    <x:t>국내반1학기 방과후 학교 종료</x:t>
  </x:si>
  <x:si>
    <x:t>(중,고)방과후학교/1인1악기 종강</x:t>
  </x:si>
  <x:si>
    <x:t xml:space="preserve">         청심국제중고등학교</x:t>
  </x:si>
  <x:si>
    <x:t>여름방학
중-학생부 점검(예정)</x:t>
  </x:si>
  <x:si>
    <x:t>5차 학교운영위원회 
(중,고)</x:t>
  </x:si>
  <x:si>
    <x:t>승단심사
성적관리위원회
작은음악회</x:t>
  </x:si>
  <x:si>
    <x:t>일시 : 2월 29일 ~ 3월 2일</x:t>
  </x:si>
  <x:si>
    <x:t>명사특강
대학입학설명회
(국내)</x:t>
  </x:si>
  <x:si>
    <x:t xml:space="preserve">수업 역량 강화 _ 교과연구부장 </x:t>
  </x:si>
  <x:si>
    <x:t>4차 학교운영위원회 
(중,고)</x:t>
  </x:si>
  <x:si>
    <x:t>1차 학교운영위원회 
(중,고)</x:t>
  </x:si>
  <x:si>
    <x:t>평가협의회
2학기교육
계획서제출</x:t>
  </x:si>
  <x:si>
    <x:t>NEIS입력
스키캠프(중,고)</x:t>
  </x:si>
  <x:si>
    <x:t>고3 모의고사
(서울시교육청)</x:t>
  </x:si>
  <x:si>
    <x:t>상반기 자산실사 
(~20일)</x:t>
  </x:si>
  <x:si>
    <x:t>대학입학설명회
(국내)
재난대응훈련</x:t>
  </x:si>
  <x:si>
    <x:t>2020 중학교 신입학 면접(예정)</x:t>
  </x:si>
  <x:si>
    <x:t>2차 학교운영위원회 
(중,고)</x:t>
  </x:si>
  <x:si>
    <x:t>우수동아리
선정
바른말고운말사용주간</x:t>
  </x:si>
  <x:si>
    <x:t>중3기말고사
원안마감
교과주임회의</x:t>
  </x:si>
  <x:si>
    <x:t>(중,고)가을문화체험
목요음악회</x:t>
  </x:si>
  <x:si>
    <x:t xml:space="preserve">학력 신장 방안 연구 협의회
</x:t>
  </x:si>
  <x:si>
    <x:t>성적확인 마감
세계 책의 날 행사</x:t>
  </x:si>
  <x:si>
    <x:t xml:space="preserve"> 협의사항 
 * 리더쉽 캠프 진행</x:t>
  </x:si>
  <x:si>
    <x:t>교원능력개발평가(~11/14)</x:t>
  </x:si>
  <x:si>
    <x:t>Knox 본교 방문
(~27일)</x:t>
  </x:si>
  <x:si>
    <x:t>예비고1학생 
학습계획특강(중)</x:t>
  </x:si>
  <x:si>
    <x:t>과제연구대회 최종보고서 제출 마감</x:t>
  </x:si>
  <x:si>
    <x:t>학급회장선거
학부모워크샵(국제)</x:t>
  </x:si>
  <x:si>
    <x:t>여름방학
고-학생부 점검(예정)</x:t>
  </x:si>
  <x:si>
    <x:t>목요음악회
GLTC 화재대피훈련</x:t>
  </x:si>
  <x:si>
    <x:t>KSAT
수능모의고사(고1,2)</x:t>
  </x:si>
  <x:si>
    <x:t>기말고사
원안마감
학습분위기조성주간</x:t>
  </x:si>
  <x:si>
    <x:t xml:space="preserve">성공의 기초 &amp; 이름 기억법 </x:t>
  </x:si>
  <x:si>
    <x:t>겨울방학
중-학생부 점검(예정)</x:t>
  </x:si>
  <x:si>
    <x:t>고1,2 모의고사
(경기도교육청)</x:t>
  </x:si>
  <x:si>
    <x:t xml:space="preserve">코스에서 얻은 혁신적인 성과 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</x:si>
  <x:si>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기말고사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해외대학수시결과발표일</x:t>
    </x:r>
  </x:si>
  <x:si>
    <x:t xml:space="preserve">열정 공약
(목표와 비젼 설정) 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</x:si>
  <x:si>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기말고사(중3)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성적관리위원회</x:t>
    </x:r>
  </x:si>
  <x:si>
    <x:t>토요휴업일
7월전편입
(예정)</x:t>
  </x:si>
  <x:si>
    <x:t>칭찬의 날
재난대응안전한국주간</x:t>
  </x:si>
  <x:si>
    <x:r>
      <x:t xml:space="preserve">1학기 1차지필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전원귀가
인성지도</x:t>
    </x:r>
  </x:si>
  <x:si>
    <x:r>
      <x:t xml:space="preserve">겨울방학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2828ff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2828ff"/>
            <x:b val="1"/>
          </x:rPr>
        </mc:Fallback>
      </mc:AlternateContent>
      <x:t>영어캠프(~1/22)</x:t>
    </x:r>
  </x:si>
  <x:si>
    <x:r>
      <x:t xml:space="preserve">            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20"/>
            <x:color rgb="ff000000"/>
            <x:b val="1"/>
          </x:rPr>
        </mc:Fallback>
      </mc:AlternateContent>
      <x:t xml:space="preserve">2010학년도 1학기 학사운영 계획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 xml:space="preserve">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6"/>
            <x:color rgb="ff000000"/>
            <x:b val="1"/>
          </x:rPr>
        </mc:Fallback>
      </mc:AlternateContent>
      <x:t xml:space="preserve">                
                      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2"/>
            <x:color rgb="ff000000"/>
            <x:b val="1"/>
          </x:rPr>
        </mc:Fallback>
      </mc:AlternateContent>
      <x:t>청심국제중고등학교</x:t>
    </x:r>
  </x:si>
  <x:si>
    <x:r>
      <x:t xml:space="preserve">            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20"/>
            <x:color rgb="ff000000"/>
            <x:b val="1"/>
          </x:rPr>
        </mc:Fallback>
      </mc:AlternateContent>
      <x:t xml:space="preserve">2010학년도 2학기 학사운영 계획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 xml:space="preserve">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6"/>
            <x:color rgb="ff000000"/>
            <x:b val="1"/>
          </x:rPr>
        </mc:Fallback>
      </mc:AlternateContent>
      <x:t xml:space="preserve">                
                      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2"/>
            <x:color rgb="ff000000"/>
            <x:b val="1"/>
          </x:rPr>
        </mc:Fallback>
      </mc:AlternateContent>
      <x:t>청심국제중고등학교</x:t>
    </x:r>
  </x:si>
  <x:si>
    <x:t xml:space="preserve">목요음악회 </x:t>
  </x:si>
  <x:si>
    <x:t>진급 사정회</x:t>
  </x:si>
  <x:si>
    <x:t>수
업
일
수</x:t>
  </x:si>
  <x:si>
    <x:t>평가협의회</x:t>
  </x:si>
  <x:si>
    <x:t>어린이날</x:t>
  </x:si>
  <x:si>
    <x:t>학교 성과평가</x:t>
  </x:si>
  <x:si>
    <x:t>재량휴업일</x:t>
  </x:si>
  <x:si>
    <x:t>행사 2</x:t>
  </x:si>
  <x:si>
    <x:t>동복착용</x:t>
  </x:si>
  <x:si>
    <x:t>성적관리위원회</x:t>
  </x:si>
  <x:si>
    <x:t xml:space="preserve">
목요음악회</x:t>
  </x:si>
  <x:si>
    <x:t>중간고사</x:t>
  </x:si>
  <x:si>
    <x:t xml:space="preserve">수료식 </x:t>
  </x:si>
  <x:si>
    <x:t>기말고사</x:t>
  </x:si>
  <x:si>
    <x:t>명사특강</x:t>
  </x:si>
  <x:si>
    <x:t>승단심사</x:t>
  </x:si>
  <x:si>
    <x:t>수업
일수</x:t>
  </x:si>
  <x:si>
    <x:t>설날연휴</x:t>
  </x:si>
  <x:si>
    <x:t xml:space="preserve">재량휴업일
</x:t>
  </x:si>
  <x:si>
    <x:t>귀  교</x:t>
  </x:si>
  <x:si>
    <x:t>성적확인 마감</x:t>
  </x:si>
  <x:si>
    <x:t>체인지훈련</x:t>
  </x:si>
  <x:si>
    <x:t>수업공개기간</x:t>
  </x:si>
  <x:si>
    <x:t xml:space="preserve">1~4교시 </x:t>
  </x:si>
  <x:si>
    <x:t>국내반워크샵</x:t>
  </x:si>
  <x:si>
    <x:t>고3국제기말</x:t>
  </x:si>
  <x:si>
    <x:t>정기전편입</x:t>
  </x:si>
  <x:si>
    <x:t>수학능력시험</x:t>
  </x:si>
  <x:si>
    <x:t>평가계획서제출</x:t>
  </x:si>
  <x:si>
    <x:t>하복착용</x:t>
  </x:si>
  <x:si>
    <x:t>전교회장선거</x:t>
  </x:si>
  <x:si>
    <x:t>20/20</x:t>
  </x:si>
  <x:si>
    <x:t>겨울방학</x:t>
  </x:si>
  <x:si>
    <x:t>교외홍보</x:t>
  </x:si>
  <x:si>
    <x:t>결산서작성완료</x:t>
  </x:si>
  <x:si>
    <x:t>(고)중간고사</x:t>
  </x:si>
  <x:si>
    <x:t>여름방학</x:t>
  </x:si>
  <x:si>
    <x:t>1학기합계</x:t>
  </x:si>
  <x:si>
    <x:t>신입생OT</x:t>
  </x:si>
  <x:si>
    <x:t xml:space="preserve">귀가 지도 </x:t>
  </x:si>
  <x:si>
    <x:t>(중)중간고사</x:t>
  </x:si>
  <x:si>
    <x:t>2학기 합계</x:t>
  </x:si>
  <x:si>
    <x:t>정시원서접수</x:t>
  </x:si>
  <x:si>
    <x:t>토요휴업일</x:t>
  </x:si>
  <x:si>
    <x:t>전원귀가</x:t>
  </x:si>
  <x:si>
    <x:t>체력검사</x:t>
  </x:si>
  <x:si>
    <x:t>수업
시수</x:t>
  </x:si>
  <x:si>
    <x:t>특별활동 수업</x:t>
  </x:si>
  <x:si>
    <x:t>세부내용</x:t>
  </x:si>
  <x:si>
    <x:t>중입방문접수</x:t>
  </x:si>
  <x:si>
    <x:t xml:space="preserve">토요휴업일
</x:t>
  </x:si>
  <x:si>
    <x:t>칭찬의 날</x:t>
  </x:si>
  <x:si>
    <x:t>21/21</x:t>
  </x:si>
  <x:si>
    <x:t xml:space="preserve">토요휴업일 </x:t>
  </x:si>
  <x:si>
    <x:t xml:space="preserve">체육관 집결 </x:t>
  </x:si>
  <x:si>
    <x:t>AP TEST</x:t>
  </x:si>
  <x:si>
    <x:t>교외입학설명회</x:t>
  </x:si>
  <x:si>
    <x:t>중    식</x:t>
  </x:si>
  <x:si>
    <x:t>성적확인마감</x:t>
  </x:si>
  <x:si>
    <x:t>개학식
입학식</x:t>
  </x:si>
  <x:si>
    <x:t>수능시험</x:t>
  </x:si>
  <x:si>
    <x:t>석가탄신일</x:t>
  </x:si>
  <x:si>
    <x:t>전교생귀교일</x:t>
  </x:si>
  <x:si>
    <x:t xml:space="preserve">5~6교시 </x:t>
  </x:si>
  <x:si>
    <x:t>19/19</x:t>
  </x:si>
  <x:si>
    <x:t>석     식</x:t>
  </x:si>
  <x:si>
    <x:t>수행평가마감</x:t>
  </x:si>
  <x:si>
    <x:t>개교기념일</x:t>
  </x:si>
  <x:si>
    <x:t>교과주임회의</x:t>
  </x:si>
  <x:si>
    <x:t xml:space="preserve">업무 정리 </x:t>
  </x:si>
  <x:si>
    <x:t>1학기
합계</x:t>
  </x:si>
  <x:si>
    <x:t>년
합
계</x:t>
  </x:si>
  <x:si>
    <x:t>증   식</x:t>
  </x:si>
  <x:si>
    <x:t>행사 내용</x:t>
  </x:si>
  <x:si>
    <x:t>1년 합계</x:t>
  </x:si>
  <x:si>
    <x:t>3월1일</x:t>
  </x:si>
  <x:si>
    <x:t>PSAT</x:t>
  </x:si>
  <x:si>
    <x:t>수업 시수</x:t>
  </x:si>
  <x:si>
    <x:t xml:space="preserve">입학식 </x:t>
  </x:si>
  <x:si>
    <x:t xml:space="preserve">
수시 등록</x:t>
  </x:si>
  <x:si>
    <x:t>18/18</x:t>
  </x:si>
  <x:si>
    <x:t>목요음악회</x:t>
  </x:si>
  <x:si>
    <x:t>입학식/개학식</x:t>
  </x:si>
  <x:si>
    <x:t>23/0</x:t>
  </x:si>
  <x:si>
    <x:t>21/0</x:t>
  </x:si>
  <x:si>
    <x:t>14/0</x:t>
  </x:si>
  <x:si>
    <x:t>지자체선거일</x:t>
  </x:si>
  <x:si>
    <x:t>교
과
수
업</x:t>
  </x:si>
  <x:si>
    <x:t>합
계
시
수</x:t>
  </x:si>
  <x:si>
    <x:t xml:space="preserve">오늘의 정리 </x:t>
  </x:si>
  <x:si>
    <x:t>당선증 수여식</x:t>
  </x:si>
  <x:si>
    <x:t>성적처리</x:t>
  </x:si>
  <x:si>
    <x:t>모의 수능</x:t>
  </x:si>
  <x:si>
    <x:t>2학기합</x:t>
  </x:si>
  <x:si>
    <x:t>18/0</x:t>
  </x:si>
  <x:si>
    <x:t>신입생 OT</x:t>
  </x:si>
  <x:si>
    <x:t>성적처리완료</x:t>
  </x:si>
  <x:si>
    <x:t>전체
시수</x:t>
  </x:si>
  <x:si>
    <x:t>인사잘하기주간</x:t>
  </x:si>
  <x:si>
    <x:t>추석연휴</x:t>
  </x:si>
  <x:si>
    <x:t xml:space="preserve">오리엔테이션 </x:t>
  </x:si>
  <x:si>
    <x:t>교내홍보</x:t>
  </x:si>
  <x:si>
    <x:r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수시 등록</x:t>
    </x:r>
  </x:si>
  <x:si>
    <x:r>
      <x:t xml:space="preserve">행복한 학교 만들기 프로젝트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9"/>
            <x:color rgb="ff000000"/>
          </x:rPr>
        </mc:Fallback>
      </mc:AlternateContent>
      <x:t>&lt;팀별 5분 발표&gt;</x:t>
    </x:r>
  </x:si>
  <x:si>
    <x:t xml:space="preserve">해외체험학습
(고1국제)
</x:t>
  </x:si>
  <x:si>
    <x:t>AP Late (~20일)</x:t>
  </x:si>
  <x:si>
    <x:t>학부모워크샵(국제)
C.A</x:t>
  </x:si>
  <x:si>
    <x:t>중간고사
(고3국내기말)</x:t>
  </x:si>
  <x:si>
    <x:t>성적관리위원회
국내진학부연수</x:t>
  </x:si>
  <x:si>
    <x:t>성적확인마감
수시원서접수</x:t>
  </x:si>
  <x:si>
    <x:t>교장선생님 말씀/사진 촬영</x:t>
  </x:si>
  <x:si>
    <x:t>교과교육과정계획서 제출</x:t>
  </x:si>
  <x:si>
    <x:t>국제진학부
여름자선공연</x:t>
  </x:si>
  <x:si>
    <x:t>성적확인마감
수능성적
통지일</x:t>
  </x:si>
  <x:si>
    <x:t>지필평가 원안제출 마감</x:t>
  </x:si>
  <x:si>
    <x:t>스승의날
교내입학
설명회</x:t>
  </x:si>
  <x:si>
    <x:t>개교기념일
(정상수업)</x:t>
  </x:si>
  <x:si>
    <x:t>교재 개발 
1학기 점검</x:t>
  </x:si>
  <x:si>
    <x:t>과제연구심의완료
춘추복착용</x:t>
  </x:si>
  <x:si>
    <x:t>학부모 간담회 
(국제)</x:t>
  </x:si>
  <x:si>
    <x:t>용기개발 
(장기비전 설정)</x:t>
  </x:si>
  <x:si>
    <x:t>중간고사
(고3기말공통)</x:t>
  </x:si>
  <x:si>
    <x:t>중간/고3기말고사원안마감</x:t>
  </x:si>
  <x:si>
    <x:t>중간고사
기말고사
(고3)</x:t>
  </x:si>
  <x:si>
    <x:t>간부수련회
명사특강(중,고)</x:t>
  </x:si>
  <x:si>
    <x:t>GLTC 시니어 모니터 선출</x:t>
  </x:si>
  <x:si>
    <x:t>수행평가마감
국내반워크샵</x:t>
  </x:si>
  <x:si>
    <x:t>대체공휴일
AP TEST</x:t>
  </x:si>
  <x:si>
    <x:t>수능모의고사
(고1,2)</x:t>
  </x:si>
  <x:si>
    <x:t>8월 전편입학 
면접(예정)</x:t>
  </x:si>
  <x:si>
    <x:t>기말고사원안마감
교외홍보</x:t>
  </x:si>
  <x:si>
    <x:t>예비고1학부모 
워크숍(중)</x:t>
  </x:si>
  <x:si>
    <x:t>근로자의 날
재량휴업일</x:t>
  </x:si>
  <x:si>
    <x:t xml:space="preserve">청심국제청소년 수련원 이동 </x:t>
  </x:si>
  <x:si>
    <x:t>2학기 주요 학사 일정</x:t>
  </x:si>
  <x:si>
    <x:t>학기별 주간 수업 시수</x:t>
  </x:si>
  <x:si>
    <x:t>학부모진학설명회
(중3)</x:t>
  </x:si>
  <x:si>
    <x:t xml:space="preserve">(중)챌린지데이
목요음악회 </x:t>
  </x:si>
  <x:si>
    <x:t>학부모
진학간담회(중3)</x:t>
  </x:si>
  <x:si>
    <x:t>평가협의회
재난대응훈련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</x:si>
  <x:si>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청심제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교내입학
설명회</x:t>
    </x:r>
  </x:si>
  <x:si>
    <x:t>국내진학부연수
가을문화체험</x:t>
  </x:si>
  <x:si>
    <x:t>성적처리완료 및 원안마감</x:t>
  </x:si>
  <x:si>
    <x:t>신입생OT
재학생등교일</x:t>
  </x:si>
  <x:si>
    <x:t>무감독시험연수
(신입생대상)</x:t>
  </x:si>
  <x:si>
    <x:t>해외진학 수시 마감일
C.A</x:t>
  </x:si>
  <x:si>
    <x:t xml:space="preserve">담임과의 시간 "하루일과" </x:t>
  </x:si>
  <x:si>
    <x:t>중   식 (업체논의 후)</x:t>
  </x:si>
  <x:si>
    <x:t>성적관리위원회
재난대응훈련</x:t>
  </x:si>
  <x:si>
    <x:t>학교운영위원회
(방학중계획)</x:t>
  </x:si>
  <x:si>
    <x:t>현장체험학습
(중,고1국내)</x:t>
  </x:si>
  <x:si>
    <x:t>기말고사원안마감
(중3)</x:t>
  </x:si>
  <x:si>
    <x:t>1일차
(2월 29일)</x:t>
  </x:si>
  <x:si>
    <x:t>교외입학설명회
목요음악회</x:t>
  </x:si>
  <x:si>
    <x:t>1학기 주요 학사 일정</x:t>
  </x:si>
  <x:si>
    <x:t>신입생OT
재학생귀교일</x:t>
  </x:si>
  <x:si>
    <x:t>대학입학설명회
(국내)</x:t>
  </x:si>
  <x:si>
    <x:t>2010 PSAT Test</x:t>
  </x:si>
  <x:si>
    <x:t>과제연구중간보고서 심의</x:t>
  </x:si>
  <x:si>
    <x:t xml:space="preserve">1학기 주요 학사 일정 </x:t>
  </x:si>
  <x:si>
    <x:t>과제연구및 
프로젝트
발표회</x:t>
  </x:si>
  <x:si>
    <x:t>학기별
교과 수업 시수</x:t>
  </x:si>
  <x:si>
    <x:t>수행평가마감
주변정리정돈주간</x:t>
  </x:si>
  <x:si>
    <x:t>고3 모의고사
(평가원)</x:t>
  </x:si>
  <x:si>
    <x:t>중3학부모 
진학설명회</x:t>
  </x:si>
  <x:si>
    <x:t>프로젝트 최종보고서 제출</x:t>
  </x:si>
  <x:si>
    <x:t>과제연구계획서제출 마감</x:t>
  </x:si>
  <x:si>
    <x:t>해외체험학습
(고1국제)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</x:si>
  <x:si>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기말고사(중3)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평가협의회</x:t>
    </x:r>
  </x:si>
  <x:si>
    <x:t>학부모워크샵(중1,2)</x:t>
  </x:si>
  <x:si>
    <x:r>
      <x:t xml:space="preserve">겨울방학식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결석계 제출 마감</x:t>
    </x:r>
  </x:si>
  <x:si>
    <x:r>
      <x:t xml:space="preserve">재량휴업일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모교방문의 날</x:t>
    </x:r>
  </x:si>
  <x:si>
    <x:r>
      <x:t xml:space="preserve">겨울방학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ff"/>
            <x:b val="1"/>
          </x:rPr>
        </mc:Fallback>
      </mc:AlternateContent>
      <x:t>중3고3
개학식</x:t>
    </x:r>
  </x:si>
  <x:si>
    <x:r>
      <x:t xml:space="preserve">겨울방학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ff"/>
            <x:b val="1"/>
          </x:rPr>
        </mc:Fallback>
      </mc:AlternateContent>
      <x:t>중3고3
진로탐색</x:t>
    </x:r>
  </x:si>
  <x:si>
    <x:r>
      <x:t xml:space="preserve">체인지훈련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결석계 제출 마감</x:t>
    </x:r>
  </x:si>
  <x:si>
    <x:r>
      <x:t xml:space="preserve">2학기 1차지필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전원귀가</x:t>
    </x:r>
  </x:si>
  <x:si>
    <x:r>
      <x:t xml:space="preserve">여름방학식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결석계 제출 마감</x:t>
    </x:r>
  </x:si>
  <x:si>
    <x:r>
      <x:t xml:space="preserve">2학기 2차지필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전원귀가</x:t>
    </x:r>
  </x:si>
  <x:si>
    <x:t>각종 협의 결과 발표
①학력 신장 방안 ②교과별 로드맵 ③ 학년 운영 방안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</x:si>
  <x:si>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1"/>
            <x:color rgb="ff000000"/>
            <x:b val="1"/>
          </x:rPr>
        </mc:Fallback>
      </mc:AlternateContent>
      <x:t>" 특강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모음T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모음T"/>
            <x:sz val="10"/>
            <x:color rgb="ff000000"/>
          </x:rPr>
        </mc:Fallback>
      </mc:AlternateContent>
      <x:t xml:space="preserve">
우리학교의 인재상_교장선생님
= 어떤학생으로 키울것인가? =</x:t>
    </x:r>
  </x:si>
  <x:si>
    <x:t>중3고등학교선배와의 만남(중)
수시지원전략워크샵(국내)
수행평가캘린더 작성완료</x:t>
  </x:si>
  <x:si>
    <x:t>고3,중3
수행평가마감
중1,2학부모워크
국내반2학기방과후학교종료(고3)</x:t>
  </x:si>
  <x:si>
    <x:t>수업계획서제출
동아리등록개시
방과후학교시작(중)
학부모상담주간(중/~24일)</x:t>
  </x:si>
  <x:si>
    <x:t>학생지도 역량 강화 _ 인성계발부장
= 학생지도의 현황 및 방향 재정립 =</x:t>
  </x:si>
  <x:si>
    <x:t>세계 RS 컨퍼런스
-영국(~21일)
도서관 행사(추천도서 한줄 서평 쓰기)</x:t>
  </x:si>
  <x:si>
    <x:r>
      <x:t xml:space="preserve">입학식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(중1)자유학년제
(중2)연계자유학년제
학급회장선거
동아리 등록 신청</x:t>
    </x:r>
  </x:si>
  <x:si>
    <x:t xml:space="preserve">우리 모두하나되어 
(전체공연 및 레크레이션)
"학년부장 및 담임교사 참석" </x:t>
  </x:si>
  <x:si>
    <x:r>
      <x:t xml:space="preserve">(중)(고)학교운영위원회의 개최예정동아리 부원 등록 마감
학폭위구성완료
과제연구대회 계획서 제출 마감
전원귀가
인성지도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생기부-3월 출결마감</x:t>
    </x:r>
  </x:si>
  <x:si>
    <x:r>
      <x:t xml:space="preserve">(중,고)방과후학교/1인1악기 종강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생기부-11월 출결마감 및 입력(과목별/개인별 세특, 독서활동) 및 중3 고입전형 학생부 마감(예정)</x:t>
    </x:r>
  </x:si>
  <x:si>
    <x:t>" 특강 " 
내가 생각하는 바람직한 인재상 
켄트 김</x:t>
  </x:si>
  <x:si>
    <x:t>명확한 의사 전달 
(Lions 공식을 사용한 전달법)</x:t>
  </x:si>
  <x:si>
    <x:t>3월수업지도안제출
성적관리위원회
2010 결산서 보고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</x:si>
  <x:si>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기말고사
(중3)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학생부기준일
국내반2학기방과후학교종료</x:t>
    </x:r>
  </x:si>
  <x:si>
    <x:t>(중)방과후학교/1인1악기 개강
칭찬의 날
학급회장선거</x:t>
  </x:si>
  <x:si>
    <x:t>목요음악회
수업공개기간
GLTC 관계형성 프로젝트 마무리</x:t>
  </x:si>
  <x:si>
    <x:t>교내홍보
체험학습(중1,2,3)
해외봉사(고1,2)</x:t>
  </x:si>
  <x:si>
    <x:t>수행평가캘린더
작성완료
학부모총회
(중,고1국내반)</x:t>
  </x:si>
  <x:si>
    <x:t xml:space="preserve">교외홍보
바르고고운말사용주간
국내주요대학입학설명회
</x:t>
  </x:si>
  <x:si>
    <x:t>일시 : 12.9(금)~12.10(토)(1박 2일)</x:t>
  </x:si>
  <x:si>
    <x:t>국제반학부모 Workshop
국내진학부
연수
고입전형</x:t>
  </x:si>
  <x:si>
    <x:t xml:space="preserve">   2019학년도 학사운영 계획    ver.18</x:t>
  </x:si>
  <x:si>
    <x:t xml:space="preserve">학습분위기조성주간
중학교학부모
상담주간
(~4/15일)
</x:t>
  </x:si>
  <x:si>
    <x:t>진학설명회(중3학생)
3차 학교운영위원회 
(중,고)</x:t>
  </x:si>
  <x:si>
    <x:t>학급회장선거
봉사활동교육
국내진학연수
학부모워크샵(국제)</x:t>
  </x:si>
  <x:si>
    <x:t xml:space="preserve">수상체험(중3)
회장단선거
1학기워크북
중3성취도평가 </x:t>
  </x:si>
  <x:si>
    <x:t>걱정 스트레스 조절 
(걱정, 스트레스 극복 원칙)</x:t>
  </x:si>
  <x:si>
    <x:t>수행평가캘린더
작성완료
중입방문접수
방과후학교수강신청확정</x:t>
  </x:si>
  <x:si>
    <x:t>(중)(고)학교운영위원회의 개최예정
봉사활동추진위원회</x:t>
  </x:si>
  <x:si>
    <x:t>과제연구중간심사
춘추복착용
수시지원전략워크샵(국내)</x:t>
  </x:si>
  <x:si>
    <x:t>결석계 제출 마감
청렴집합교육(교직원)
학교 탐방의 날</x:t>
  </x:si>
  <x:si>
    <x:r>
      <x:t xml:space="preserve">크리스마스 
파티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생기부-12월 출결마감/2학기 마감</x:t>
    </x:r>
  </x:si>
  <x:si>
    <x:r>
      <x:t xml:space="preserve">성적확인마감
정시원서접수
2학기워크북
제출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작은음악회</x:t>
    </x:r>
  </x:si>
  <x:si>
    <x:r>
      <x:t xml:space="preserve">지필평가 원안제출 마감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8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8000"/>
            <x:b val="1"/>
          </x:rPr>
        </mc:Fallback>
      </mc:AlternateContent>
      <x:t>고3 모의고사
(경기도교육청)</x:t>
    </x:r>
  </x:si>
  <x:si>
    <x:r>
      <x:t xml:space="preserve">(중)(고)학교운영위원회의 개최예정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결석계 제출 마감</x:t>
    </x:r>
  </x:si>
  <x:si>
    <x:r>
      <x:t xml:space="preserve">1학기 2차지필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 xml:space="preserve">전원귀가
인성지도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결석계 제출 마감</x:t>
    </x:r>
  </x:si>
  <x:si>
    <x:r>
      <x:t xml:space="preserve">LATE AP TEST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꿈끼탐색주간(중,고)</x:t>
    </x:r>
  </x:si>
  <x:si>
    <x:t>생기부-교차검토 및 수정(전체항목)(~7/12)</x:t>
  </x:si>
  <x:si>
    <x:t>칭찬파워 
(나의 장점발견 &amp; 타인의 장점 발견)</x:t>
  </x:si>
  <x:si>
    <x:t>해외체험학습
(고1국제)
수능모의고사(고3)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</x:si>
  <x:si>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해외체험학습
(고1국제)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국내주요대학입학설명회</x:t>
    </x:r>
  </x:si>
  <x:si>
    <x:t>청심제
방학식
전체교직원
하계연수(~18일)</x:t>
  </x:si>
  <x:si>
    <x:t>신체검사/체력검사
주요대학방문
(국내/~22일)</x:t>
  </x:si>
  <x:si>
    <x:t>평가계획서제출
과제연구
계획확정
국내진학연수</x:t>
  </x:si>
  <x:si>
    <x:t>고3 모의고사
(서울시교육청)
2학기 1차지필</x:t>
  </x:si>
  <x:si>
    <x:t xml:space="preserve">   2019년도 학사운영 계획        </x:t>
  </x:si>
  <x:si>
    <x:t>학습분위기조성주간
2011 사업계획 1차 협의회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</x:si>
  <x:si>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기말고사
(중3)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2010년교재
개발진행완료</x:t>
    </x:r>
  </x:si>
  <x:si>
    <x:t>중학생 아태지역 RS 컨퍼런스-호주(~12)</x:t>
  </x:si>
  <x:si>
    <x:t>2010 AP Exam(3-21)
용의복장점검주간</x:t>
  </x:si>
  <x:si>
    <x:t>2월 전편입학 면접(예정)
봉사활동추진위원회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</x:si>
  <x:si>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현장체험학습
(중,고1국내)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서로칭찬해주기주간</x:t>
    </x:r>
  </x:si>
  <x:si>
    <x:t>GLTC 66일 공부습관형성 프로젝트 마무리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</x:si>
  <x:si>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현장체험학습
(중,고1국내)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성적관리
위원회</x:t>
    </x:r>
  </x:si>
  <x:si>
    <x:t>서로칭찬해주기주
간
2011 사업계획 1차 협의회</x:t>
  </x:si>
  <x:si>
    <x:t>생기부-9월 출결 마감/점검(자격증 및 인증)</x:t>
  </x:si>
  <x:si>
    <x:t>바르고고운말사용주간
방과후학교수강신청조정일(국내)</x:t>
  </x:si>
  <x:si>
    <x:t>성희롱,성폭력 예방교육(교직원)
급식소 위원회</x:t>
  </x:si>
  <x:si>
    <x:t>GLTC 66일 공부습관 형성 프로그램 시작</x:t>
  </x:si>
  <x:si>
    <x:t>윤리 경영 
청심 기획조정실 법무/경영진단팀장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</x:si>
  <x:si>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현장체험학습
(중,고1국내)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 xml:space="preserve">
국내주요대학입학설명회</x:t>
    </x:r>
  </x:si>
  <x:si>
    <x:t>학교폭력예방교육
(중)학부모상담주간(~19일)</x:t>
  </x:si>
  <x:si>
    <x:t>과제연구중간보고서제출
방과후학교시작
(중,국내)</x:t>
  </x:si>
  <x:si>
    <x:t>예절교육(중)
학교운영위원회
(지역위원, 결산)</x:t>
  </x:si>
  <x:si>
    <x:t>우수학급시상(중)
컨퍼런스 후활동
(28일)</x:t>
  </x:si>
  <x:si>
    <x:r>
      <x:t xml:space="preserve">2학기 2차지필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심폐소생술(실기)연수(교직원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96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9600"/>
            <x:b val="1"/>
          </x:rPr>
        </mc:Fallback>
      </mc:AlternateContent>
      <x:t>)</x:t>
    </x:r>
  </x:si>
  <x:si>
    <x:r>
      <x:t xml:space="preserve">수업공개기간
할로윈파티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생기부-10월 출결 마감</x:t>
    </x:r>
  </x:si>
  <x:si>
    <x:r>
      <x:t xml:space="preserve">개학식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(중1)자유학년제
(중2)연계자유학년제</x:t>
    </x:r>
  </x:si>
  <x:si>
    <x:r>
      <x:t xml:space="preserve">재량휴업일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모교방문의 날</x:t>
    </x:r>
  </x:si>
  <x:si>
    <x:r>
      <x:t xml:space="preserve">(고)중간고사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학교 성과평가</x:t>
    </x:r>
  </x:si>
  <x:si>
    <x:r>
      <x:t xml:space="preserve">(중)중간고사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학교운영위원회</x:t>
    </x:r>
  </x:si>
  <x:si>
    <x:r>
      <x:t xml:space="preserve">개학식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NEIS최종입력</x:t>
    </x:r>
  </x:si>
  <x:si>
    <x:t>수업공개기간
학폭위 정기회의
학교 탐방의 날</x:t>
  </x:si>
  <x:si>
    <x:t>성취 인식
(마술의 공식을 사용한 발표)</x:t>
  </x:si>
  <x:si>
    <x:t>교외홍보
중1,2학부모
워크샵
국내반워크샵</x:t>
  </x:si>
  <x:si>
    <x:t>평가계획서
제출
국내진학부
연수
C.A</x:t>
  </x:si>
  <x:si>
    <x:t>인간관계 증진
(Pegging 암기법)</x:t>
  </x:si>
  <x:si>
    <x:t>방학식
전체교직원
하계연수
(~19일)</x:t>
  </x:si>
  <x:si>
    <x:t>2020 고등학교 신입학 면접(예정)</x:t>
  </x:si>
  <x:si>
    <x:t>수능모의고사
(고1,2)
성적관리
위원회</x:t>
  </x:si>
  <x:si>
    <x:t>동료교원평가(~7일)
중간고사 원안마감</x:t>
  </x:si>
  <x:si>
    <x:t>교과주임회의
방과후학교수강조정신청(국내)</x:t>
  </x:si>
  <x:si>
    <x:t>수상체험(중1)
교내모범학생표창(중,고)</x:t>
  </x:si>
  <x:si>
    <x:t>(중)(고)학교운영위원회의 개최예정겨울방학</x:t>
  </x:si>
  <x:si>
    <x:t>청심국제중고등학교 전체교원 동계연수 일정표</x:t>
  </x:si>
  <x:si>
    <x:t>교내입학
설명회
학부모워크샵(국제)/C.A</x:t>
  </x:si>
  <x:si>
    <x:t>해외대학정시
발표일
과제연구
계획서심의</x:t>
  </x:si>
  <x:si>
    <x:t>학폭위 정기회의
동아리보고서제출
전원귀가</x:t>
  </x:si>
  <x:si>
    <x:t>중간고사
기말고사
(고3)
심층면접2</x:t>
  </x:si>
  <x:si>
    <x:t>1인1악기수업개시
방과후학교시작
(국내)</x:t>
  </x:si>
  <x:si>
    <x:t>기말고사
(중3)
2011 사업계획제출</x:t>
  </x:si>
  <x:si>
    <x:t>개인능력개발계획서작성(~28일)
성적처리</x:t>
  </x:si>
  <x:si>
    <x:t>가평교육지원청
진로체험박람회
전원귀가</x:t>
  </x:si>
  <x:si>
    <x:t>간부수련회
학부모워크샵(국제)
C.A</x:t>
  </x:si>
  <x:si>
    <x:t>간부수련회
명사특강(중,고)
국내반워크샵</x:t>
  </x:si>
  <x:si>
    <x:t>체험학습(중1,2,3)
해외봉사(고1,2)</x:t>
  </x:si>
  <x:si>
    <x:t>서클타임/ 오늘의 계획 작성, 건강 체크</x:t>
  </x:si>
  <x:si>
    <x:t>협력을 얻어내는 원칙 
(도전 챌린지)</x:t>
  </x:si>
  <x:si>
    <x:t>청심국제중고등학교 신입생 OT 일정표</x:t>
  </x:si>
  <x:si>
    <x:t>중간고사
기말고사
(고3)
심층면접1</x:t>
  </x:si>
  <x:si>
    <x:t xml:space="preserve">방과후학교
수능모의고사
(고1~3)
</x:t>
  </x:si>
  <x:si>
    <x:t>성적관리
위원회
과제연구계획서 제출 마감</x:t>
  </x:si>
  <x:si>
    <x:t>가을문화체험
(중,고)
성적확인 마감</x:t>
  </x:si>
  <x:si>
    <x:t>용의복장점검주간
과제연구최종
논문제출</x:t>
  </x:si>
  <x:si>
    <x:t>수업공개기간
미국수시 Deadline</x:t>
  </x:si>
  <x:si>
    <x:t>중간고사
기말고사
(고3)
심층면접3</x:t>
  </x:si>
  <x:si>
    <x:t>지필평가 원안제출 마감
교외입학설명회</x:t>
  </x:si>
  <x:si>
    <x:t>예절교육(고)
수업만족도 조사(중,고)</x:t>
  </x:si>
  <x:si>
    <x:t>토요휴업일
전체교직원
동계연수(~11)</x:t>
  </x:si>
  <x:si>
    <x:t>학부모총회(중)
수행평가캘린더작성 완료</x:t>
  </x:si>
  <x:si>
    <x:t>성적처리완료
중입최종발표
교과주임회의</x:t>
  </x:si>
  <x:si>
    <x:t>교내입학
설명회
학부모워크샵(국제)
C.A</x:t>
  </x:si>
  <x:si>
    <x:t>성적관리
위원회
1학기수업
계획서제출</x:t>
  </x:si>
  <x:si>
    <x:r>
      <x:t xml:space="preserve">C.A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  <x:b val="1"/>
          </x:rPr>
        </mc:Fallback>
      </mc:AlternateContent>
      <x:t>정기전편입
(4/4일시행예정)</x:t>
    </x:r>
  </x:si>
  <x:si>
    <x:r>
      <x:t xml:space="preserve">고3 모의고사
(인천시교육청)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00"/>
            <x:b val="1"/>
          </x:rPr>
        </mc:Fallback>
      </mc:AlternateContent>
      <x:t>합동유세</x:t>
    </x:r>
  </x:si>
  <x:si>
    <x:r>
      <x:t xml:space="preserve">청심제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70398a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70398a"/>
            <x:b val="1"/>
          </x:rPr>
        </mc:Fallback>
      </mc:AlternateContent>
      <x:t>생기부-7월 출결마감/1학기 마감</x:t>
    </x:r>
  </x:si>
  <x:si>
    <x:r>
      <x:t>(중)(고)학교운영위원회의 개최예정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ff0000"/>
            <x:b val="1"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0"/>
            <x:color rgb="ff0000ff"/>
            <x:b val="1"/>
          </x:rPr>
        </mc:Fallback>
      </mc:AlternateContent>
      <x:t>졸업식</x:t>
    </x:r>
  </x:si>
  <x:si>
    <x:r>
      <x:t xml:space="preserve">입학식
개학식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학교운영위원회
선출공고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</x:si>
</x:sst>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5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x:font>
      <x:name val="돋움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모음T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2d629c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2d629c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96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96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538e2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538e2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70398a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70398a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2828f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2828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휴먼모음T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2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2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휴먼모음T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8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8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</x:fonts>
  <x:fills count="21">
    <x:fill>
      <x:patternFill patternType="none"/>
    </x:fill>
    <x:fill>
      <x:patternFill patternType="gray125"/>
    </x:fill>
    <x:fill>
      <x:patternFill patternType="solid">
        <x:fgColor rgb="ffdce6f2"/>
      </x:patternFill>
    </x:fill>
    <x:fill>
      <x:patternFill patternType="solid">
        <x:fgColor rgb="ff00b0f0"/>
      </x:patternFill>
    </x:fill>
    <x:fill>
      <x:patternFill patternType="solid">
        <x:fgColor rgb="ff92d050"/>
      </x:patternFill>
    </x:fill>
    <x:fill>
      <x:patternFill patternType="solid">
        <x:fgColor rgb="ffffff00"/>
      </x:patternFill>
    </x:fill>
    <x:fill>
      <x:patternFill patternType="solid">
        <x:fgColor rgb="ffffc000"/>
      </x:patternFill>
    </x:fill>
    <x:fill>
      <x:patternFill patternType="solid">
        <x:fgColor rgb="ffc4bd97"/>
      </x:patternFill>
    </x:fill>
    <x:fill>
      <x:patternFill patternType="solid">
        <x:fgColor rgb="ffb3a2c7"/>
      </x:patternFill>
    </x:fill>
    <x:fill>
      <x:patternFill patternType="solid">
        <x:fgColor rgb="ffe6b8b7"/>
      </x:patternFill>
    </x:fill>
    <x:fill>
      <x:patternFill patternType="solid">
        <x:fgColor rgb="ff8cb3e4"/>
      </x:patternFill>
    </x:fill>
    <x:fill>
      <x:patternFill patternType="solid">
        <x:fgColor rgb="fffdeadb"/>
      </x:patternFill>
    </x:fill>
    <x:fill>
      <x:patternFill patternType="solid">
        <x:fgColor rgb="fffcd5b5"/>
      </x:patternFill>
    </x:fill>
    <x:fill>
      <x:patternFill patternType="solid">
        <x:fgColor rgb="ffccc1da"/>
      </x:patternFill>
    </x:fill>
    <x:fill>
      <x:patternFill patternType="solid">
        <x:fgColor rgb="ffdbeef3"/>
      </x:patternFill>
    </x:fill>
    <x:fill>
      <x:patternFill patternType="solid">
        <x:fgColor rgb="ffffffff"/>
      </x:patternFill>
    </x:fill>
    <x:fill>
      <x:patternFill patternType="solid">
        <x:fgColor rgb="ffd7e4bc"/>
      </x:patternFill>
    </x:fill>
    <x:fill>
      <x:patternFill patternType="solid">
        <x:fgColor rgb="ffc6daf1"/>
      </x:patternFill>
    </x:fill>
    <x:fill>
      <x:patternFill patternType="solid">
        <x:fgColor rgb="fffac090"/>
      </x:patternFill>
    </x:fill>
    <x:fill>
      <x:patternFill patternType="solid">
        <x:fgColor rgb="ffd9d9d9"/>
      </x:patternFill>
    </x:fill>
    <x:fill>
      <x:patternFill patternType="solid">
        <x:fgColor rgb="ffffff99"/>
      </x:patternFill>
    </x:fill>
  </x:fills>
  <x:borders count="213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medium"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 style="medium"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medium"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 style="medium"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thin"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 style="thin">
        <x:color rgb="ff000000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medium">
        <x:color rgb="ff000000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 style="thin">
        <x:color rgb="ff000000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 style="thin">
        <x:color rgb="ff000000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medium"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medium"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thin">
        <x:color rgb="ff000000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thin">
        <x:color rgb="ff000000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thin">
        <x:color rgb="ff000000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 style="thin">
        <x:color rgb="ff000000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medium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>
        <x:color indexed="64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>
        <x:color indexed="64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medium">
        <x:color rgb="ff000000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rgb="ff000000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medium"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 style="thin">
        <x:color rgb="ff000000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thin">
        <x:color rgb="ff000000"/>
      </x:right>
      <x:top style="thin">
        <x:color rgb="ff000000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medium">
        <x:color rgb="ff000000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rgb="ff000000"/>
      </x:right>
      <x:top style="thin"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thin"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rgb="ff000000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rgb="ff000000"/>
      </x:right>
      <x:top style="thin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 style="medium">
        <x:color indexed="64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>
        <x:color indexed="64"/>
      </x:right>
      <x:top>
        <x:color indexed="64"/>
      </x:top>
      <x:bottom style="medium">
        <x:color rgb="ff000000"/>
      </x:bottom>
      <x:diagonal>
        <x:color indexed="64"/>
      </x:diagonal>
    </x:border>
    <x:border diagonalUp="1" diagonalDown="1">
      <x:left style="medium">
        <x:color rgb="ff000000"/>
      </x:left>
      <x:right>
        <x:color indexed="64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 style="medium">
        <x:color rgb="ff000000"/>
      </x:left>
      <x:right>
        <x:color indexed="64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  <x:diagonal>
        <x:color indexed="64"/>
      </x:diagonal>
    </x:border>
    <x:border diagonalUp="1" diagonalDown="1">
      <x:left style="thin">
        <x:color rgb="ff000000"/>
      </x:left>
      <x:right style="medium">
        <x:color rgb="ff000000"/>
      </x:right>
      <x:top style="medium">
        <x:color rgb="ff000000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medium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hair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hair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 style="hair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>
        <x:color indexed="64"/>
      </x:top>
      <x:bottom style="hair">
        <x:color indexed="64"/>
      </x:bottom>
      <x:diagonal>
        <x:color indexed="64"/>
      </x:diagonal>
    </x:border>
    <x:border diagonalUp="1" diagonalDown="1">
      <x:left style="medium">
        <x:color indexed="64"/>
      </x:left>
      <x:right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  <x:border diagonalUp="1" diagonalDown="1">
      <x:left>
        <x:color indexed="64"/>
      </x:left>
      <x:right style="medium">
        <x:color indexed="64"/>
      </x:right>
      <x:top style="thin">
        <x:color indexed="64"/>
      </x:top>
      <x:bottom style="hair">
        <x:color indexed="64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bottom"/>
    </x:xf>
    <x:xf numFmtId="0" fontId="6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0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" xfId="0" applyFont="1" applyFill="1" applyBorder="1" applyAlignment="1">
          <x:alignment horizontal="center" vertical="center" wrapText="1"/>
        </x:xf>
      </mc:Fallback>
    </mc:AlternateContent>
    <x:xf numFmtId="0" fontId="11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2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2" xfId="0" applyFont="1" applyFill="1" applyBorder="1" applyAlignment="1">
          <x:alignment horizontal="center" vertical="center" shrinkToFit="1"/>
        </x:xf>
      </mc:Fallback>
    </mc:AlternateContent>
    <x:xf numFmtId="0" fontId="9" fillId="0" borderId="0" xfId="0" applyFont="1" applyFill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6" xfId="0" applyFont="1" applyFill="1" applyBorder="1" applyAlignment="1">
          <x:alignment horizontal="center" vertical="center" wrapText="1"/>
        </x:xf>
      </mc:Fallback>
    </mc:AlternateContent>
    <x:xf numFmtId="0" fontId="9" fillId="0" borderId="20" xfId="0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9" fillId="0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" xfId="0" applyFont="1" applyFill="1" applyBorder="1" applyAlignment="1">
          <x:alignment horizontal="center" vertical="center" wrapText="1"/>
        </x:xf>
      </mc:Fallback>
    </mc:AlternateContent>
    <x:xf numFmtId="0" fontId="9" fillId="0" borderId="32" xfId="0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9" fillId="0" borderId="5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8" xfId="0" applyFont="1" applyFill="1" applyBorder="1" applyAlignment="1">
          <x:alignment horizontal="center" vertical="center" wrapText="1"/>
        </x:xf>
      </mc:Fallback>
    </mc:AlternateContent>
    <x:xf numFmtId="0" fontId="9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4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3" xfId="0" applyFont="1" applyFill="1" applyBorder="1" applyAlignment="1">
          <x:alignment horizontal="center" vertical="center" wrapText="1"/>
        </x:xf>
      </mc:Fallback>
    </mc:AlternateContent>
    <x:xf numFmtId="0" fontId="9" fillId="0" borderId="100" xfId="0" applyFont="1" applyFill="1" applyBorder="1" applyAlignment="1">
      <x:alignment horizontal="left" vertical="center" wrapText="1" shrinkToFit="1"/>
    </x:xf>
    <x:xf numFmtId="0" fontId="9" fillId="0" borderId="7" xfId="0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9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3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3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2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2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1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1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9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9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0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0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0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0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6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6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3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3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6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6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2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2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2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2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6" borderId="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6" borderId="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6" borderId="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6" borderId="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2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2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9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9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0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0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0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0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0" xfId="0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0" xfId="0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8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8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1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1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5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5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5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5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5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5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1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1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3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3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2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2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8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8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1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1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13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13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5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5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2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2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2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2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9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9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9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9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9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9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20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20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3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3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5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5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9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9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9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9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6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6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9" borderId="13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9" borderId="13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7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7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3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3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13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13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3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3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9" borderId="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9" borderId="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13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13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8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8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0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0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2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2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0" xfId="0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0" xfId="0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3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3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0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0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4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4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4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4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1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1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1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1" borderId="10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1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1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3" xfId="0" applyFont="1" applyFill="1" applyBorder="1" applyAlignment="1">
          <x:alignment horizontal="center" vertical="center" wrapText="1"/>
        </x:xf>
      </mc:Fallback>
    </mc:AlternateContent>
    <x:xf numFmtId="0" fontId="11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12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2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2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2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2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2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6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6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14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14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9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9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3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3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3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3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3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3" borderId="103" xfId="0" applyFont="1" applyFill="1" applyBorder="1" applyAlignment="1">
          <x:alignment horizontal="center" vertical="center" wrapText="1"/>
        </x:xf>
      </mc:Fallback>
    </mc:AlternateContent>
    <x:xf numFmtId="0" fontId="9" fillId="0" borderId="147" xfId="0" applyFont="1" applyFill="1" applyBorder="1" applyAlignment="1">
      <x:alignment horizontal="left" vertical="center" wrapText="1" shrinkToFit="1"/>
    </x:xf>
    <x:xf numFmtId="0" fontId="9" fillId="0" borderId="100" xfId="0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10" fillId="14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4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4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4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4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4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4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4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6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6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5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5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5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5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5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5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1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1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6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6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3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3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6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6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0" borderId="4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0" borderId="4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7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7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3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3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8" xfId="0" applyFont="1" applyFill="1" applyBorder="1" applyAlignment="1">
          <x:alignment horizontal="center" vertical="center" wrapText="1"/>
        </x:xf>
      </mc:Fallback>
    </mc:AlternateContent>
    <x:xf numFmtId="0" fontId="9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7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7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4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4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7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7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7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7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7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7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2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2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7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7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7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7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7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7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2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2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2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2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7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7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7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7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17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17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17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17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03" xfId="0" applyFont="1" applyFill="1" applyBorder="1" applyAlignment="1">
          <x:alignment horizontal="center" vertical="center" wrapText="1"/>
        </x:xf>
      </mc:Fallback>
    </mc:AlternateContent>
    <x:xf numFmtId="0" fontId="11" fillId="0" borderId="0" xfId="0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8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8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8" borderId="1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8" borderId="1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8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8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10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4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4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0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14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14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1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1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0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0" borderId="100" xfId="0" applyFont="1" applyFill="1" applyBorder="1" applyAlignment="1">
          <x:alignment horizontal="center" vertical="center" wrapText="1"/>
        </x:xf>
      </mc:Fallback>
    </mc:AlternateContent>
    <x:xf numFmtId="0" fontId="11" fillId="0" borderId="161" xfId="0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8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8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0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0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7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7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9" xfId="0" applyFont="1" applyFill="1" applyBorder="1" applyAlignment="1">
          <x:alignment horizontal="center" vertical="center" wrapText="1"/>
        </x:xf>
      </mc:Fallback>
    </mc:AlternateContent>
    <x:xf numFmtId="0" fontId="15" fillId="0" borderId="0" xfId="0" applyFont="1">
      <x:alignment horizontal="general" vertical="center"/>
    </x:xf>
    <x:xf numFmtId="0" fontId="0" fillId="0" borderId="0" xfId="0" applyFill="1">
      <x:alignment horizontal="general" vertical="center"/>
    </x:xf>
    <x:xf numFmtId="0" fontId="16" fillId="0" borderId="0" xfId="0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6" fillId="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0" applyFont="1" applyFill="1" applyBorder="1" applyAlignment="1">
          <x:alignment horizontal="center" vertical="center" wrapText="1"/>
        </x:xf>
      </mc:Fallback>
    </mc:AlternateContent>
    <x:xf numFmtId="0" fontId="0" fillId="0" borderId="0" xfId="0" applyBorder="1">
      <x:alignment horizontal="general" vertical="center"/>
    </x:xf>
    <x:xf numFmtId="0" fontId="16" fillId="0" borderId="0" xfId="0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2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16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16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9" xfId="0" applyFont="1" applyBorder="1" applyAlignment="1">
          <x:alignment horizontal="center" vertical="center"/>
        </x:xf>
      </mc:Fallback>
    </mc:AlternateContent>
    <x:xf numFmtId="0" fontId="6" fillId="0" borderId="0" xfId="1">
      <x:alignment horizontal="general" vertical="center"/>
    </x:xf>
    <x:xf numFmtId="0" fontId="6" fillId="0" borderId="0" xfId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1" applyAlignment="1">
          <x:alignment horizontal="center" vertical="center"/>
        </x:xf>
      </mc:Fallback>
    </mc:AlternateContent>
    <x:xf numFmtId="0" fontId="15" fillId="0" borderId="0" xfId="1" applyFont="1">
      <x:alignment horizontal="general" vertical="center"/>
    </x:xf>
    <x:xf numFmtId="0" fontId="16" fillId="0" borderId="0" xfId="1" applyFont="1" applyFill="1" applyBorder="1" applyAlignment="1">
      <x:alignment horizontal="general" vertical="center" wrapText="1"/>
    </x:xf>
    <x:xf numFmtId="0" fontId="16" fillId="0" borderId="0" xfId="1" applyFont="1" applyFill="1" applyBorder="1" applyAlignment="1">
      <x:alignment horizontal="general" vertical="center" wrapText="1"/>
    </x:xf>
    <x:xf numFmtId="0" fontId="16" fillId="0" borderId="0" xfId="1" applyFont="1" applyFill="1" applyBorder="1" applyAlignment="1">
      <x:alignment horizontal="general" vertical="center"/>
    </x:xf>
    <x:xf numFmtId="0" fontId="16" fillId="0" borderId="69" xfId="1" applyFont="1" applyFill="1" applyBorder="1" applyAlignment="1">
      <x:alignment horizontal="general" vertical="center"/>
    </x:xf>
    <x:xf numFmtId="0" fontId="16" fillId="0" borderId="181" xfId="1" applyFont="1" applyFill="1" applyBorder="1" applyAlignment="1">
      <x:alignment horizontal="general" vertical="center"/>
    </x:xf>
    <x:xf numFmtId="0" fontId="16" fillId="0" borderId="182" xfId="1" applyFont="1" applyFill="1" applyBorder="1" applyAlignment="1">
      <x:alignment horizontal="general" vertical="center"/>
    </x:xf>
    <x:xf numFmtId="0" fontId="16" fillId="0" borderId="183" xfId="1" applyFont="1" applyFill="1" applyBorder="1" applyAlignment="1">
      <x:alignment horizontal="general" vertical="center"/>
    </x:xf>
    <x:xf numFmtId="0" fontId="16" fillId="0" borderId="161" xfId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16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6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67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67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16" fillId="0" borderId="167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16" fillId="0" borderId="167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16" fillId="0" borderId="168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16" fillId="0" borderId="168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65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65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0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3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3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3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3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8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8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3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3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2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2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3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3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8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8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96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96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41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41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8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2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2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40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40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9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9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8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8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8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8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8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8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8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8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0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0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0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0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8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8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8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8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8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8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96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96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8" xfId="0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8" xfId="0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8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8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3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3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3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3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3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3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3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3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8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8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8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8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5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5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5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5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5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5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Font="1" applyFill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Font="1" applyFill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5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5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5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5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5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4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4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4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4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4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4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0" borderId="19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0" borderId="19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0" borderId="18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0" borderId="18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9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9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0" borderId="18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0" borderId="18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0" borderId="17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0" borderId="17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0" borderId="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2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2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2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2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2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2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9" xfId="0" applyFont="1" applyFill="1" applyBorder="1" applyAlignment="1">
          <x:alignment horizontal="center" vertical="center" wrapText="1"/>
        </x:xf>
      </mc:Fallback>
    </mc:AlternateContent>
    <x:xf numFmtId="0" fontId="10" fillId="0" borderId="80" xfId="0" applyFont="1" applyFill="1" applyBorder="1" applyAlignment="1">
      <x:alignment horizontal="left" vertical="center" wrapText="1"/>
    </x:xf>
    <x:xf numFmtId="0" fontId="10" fillId="0" borderId="79" xfId="0" applyFont="1" applyFill="1" applyBorder="1" applyAlignment="1">
      <x:alignment horizontal="left" vertical="center" wrapText="1"/>
    </x:xf>
    <x:xf numFmtId="0" fontId="10" fillId="0" borderId="2" xfId="0" applyFont="1" applyFill="1" applyBorder="1" applyAlignment="1">
      <x:alignment horizontal="left" vertical="center" wrapText="1"/>
    </x:xf>
    <x:xf numFmtId="0" fontId="10" fillId="0" borderId="118" xfId="0" applyFont="1" applyFill="1" applyBorder="1" applyAlignment="1">
      <x:alignment horizontal="left" vertical="center" wrapText="1"/>
    </x:xf>
    <x:xf numFmtId="0" fontId="10" fillId="0" borderId="57" xfId="0" applyFont="1" applyFill="1" applyBorder="1" applyAlignment="1">
      <x:alignment horizontal="left" vertical="center" wrapText="1"/>
    </x:xf>
    <x:xf numFmtId="0" fontId="10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0" fillId="0" borderId="16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9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9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9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9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9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9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8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8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96" xfId="0" applyFont="1" applyFill="1" applyBorder="1" applyAlignment="1">
          <x:alignment horizontal="center" vertical="center" wrapText="1"/>
        </x:xf>
      </mc:Fallback>
    </mc:AlternateContent>
    <x:xf numFmtId="0" fontId="39" fillId="0" borderId="80" xfId="0" applyFont="1" applyFill="1" applyBorder="1" applyAlignment="1">
      <x:alignment horizontal="left" vertical="center" wrapText="1"/>
    </x:xf>
    <x:xf numFmtId="0" fontId="39" fillId="0" borderId="79" xfId="0" applyFont="1" applyFill="1" applyBorder="1" applyAlignment="1">
      <x:alignment horizontal="left" vertical="center" wrapText="1"/>
    </x:xf>
    <x:xf numFmtId="0" fontId="39" fillId="0" borderId="2" xfId="0" applyFont="1" applyFill="1" applyBorder="1" applyAlignment="1">
      <x:alignment horizontal="left" vertical="center" wrapText="1"/>
    </x:xf>
    <x:xf numFmtId="0" fontId="39" fillId="0" borderId="197" xfId="0" applyFont="1" applyFill="1" applyBorder="1" applyAlignment="1">
      <x:alignment horizontal="left" vertical="center" wrapText="1"/>
    </x:xf>
    <x:xf numFmtId="0" fontId="39" fillId="0" borderId="68" xfId="0" applyFont="1" applyFill="1" applyBorder="1" applyAlignment="1">
      <x:alignment horizontal="left" vertical="center" wrapText="1"/>
    </x:xf>
    <x:xf numFmtId="0" fontId="39" fillId="0" borderId="108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19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9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Fill="1" applyBorder="1" applyAlignment="1">
          <x:alignment horizontal="center" vertical="center" wrapText="1"/>
        </x:xf>
      </mc:Fallback>
    </mc:AlternateContent>
    <x:xf numFmtId="0" fontId="39" fillId="0" borderId="17" xfId="0" applyFont="1" applyFill="1" applyBorder="1" applyAlignment="1">
      <x:alignment horizontal="left" vertical="center" wrapText="1"/>
    </x:xf>
    <x:xf numFmtId="0" fontId="39" fillId="0" borderId="29" xfId="0" applyFont="1" applyFill="1" applyBorder="1" applyAlignment="1">
      <x:alignment horizontal="left" vertical="center" wrapText="1"/>
    </x:xf>
    <x:xf numFmtId="0" fontId="39" fillId="0" borderId="140" xfId="0" applyFont="1" applyFill="1" applyBorder="1" applyAlignment="1">
      <x:alignment horizontal="left" vertical="center" wrapText="1"/>
    </x:xf>
    <x:xf numFmtId="0" fontId="39" fillId="0" borderId="18" xfId="0" applyFont="1" applyFill="1" applyBorder="1" applyAlignment="1">
      <x:alignment horizontal="left" vertical="center" wrapText="1"/>
    </x:xf>
    <x:xf numFmtId="0" fontId="39" fillId="0" borderId="103" xfId="0" applyFont="1" applyFill="1" applyBorder="1" applyAlignment="1">
      <x:alignment horizontal="left" vertical="center" wrapText="1"/>
    </x:xf>
    <x:xf numFmtId="0" fontId="39" fillId="0" borderId="141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39" fillId="0" borderId="18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8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9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9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4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4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4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4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6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6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0" borderId="18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0" borderId="18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0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0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4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4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4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4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9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9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3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3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3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3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14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14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1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1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16" fillId="0" borderId="168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16" fillId="0" borderId="168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16" fillId="0" borderId="166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16" fillId="0" borderId="166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200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200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9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9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54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54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39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39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0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03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03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39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39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30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30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03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03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39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39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0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03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03" xfId="1" applyFont="1" applyBorder="1" applyAlignment="1">
          <x:alignment horizontal="center" vertical="center"/>
        </x:xf>
      </mc:Fallback>
    </mc:AlternateContent>
    <x:xf numFmtId="0" fontId="40" fillId="0" borderId="201" xfId="1" applyFont="1" applyBorder="1" applyAlignment="1">
      <x:alignment horizontal="left" vertical="center" wrapText="1"/>
    </x:xf>
    <x:xf numFmtId="0" fontId="40" fillId="0" borderId="202" xfId="1" applyFont="1" applyBorder="1" applyAlignment="1">
      <x:alignment horizontal="left" vertical="center" wrapText="1"/>
    </x:xf>
    <x:xf numFmtId="0" fontId="40" fillId="0" borderId="203" xfId="1" applyFont="1" applyBorder="1" applyAlignment="1">
      <x:alignment horizontal="left" vertical="center" wrapText="1"/>
    </x:xf>
    <x:xf numFmtId="0" fontId="40" fillId="0" borderId="181" xfId="1" applyFont="1" applyBorder="1" applyAlignment="1">
      <x:alignment horizontal="left" vertical="center" wrapText="1"/>
    </x:xf>
    <x:xf numFmtId="0" fontId="40" fillId="0" borderId="0" xfId="1" applyFont="1" applyBorder="1" applyAlignment="1">
      <x:alignment horizontal="left" vertical="center" wrapText="1"/>
    </x:xf>
    <x:xf numFmtId="0" fontId="40" fillId="0" borderId="182" xfId="1" applyFont="1" applyBorder="1" applyAlignment="1">
      <x:alignment horizontal="left" vertical="center" wrapText="1"/>
    </x:xf>
    <x:xf numFmtId="0" fontId="16" fillId="0" borderId="143" xfId="1" applyFont="1" applyBorder="1" applyAlignment="1">
      <x:alignment horizontal="left" vertical="center" wrapText="1"/>
    </x:xf>
    <x:xf numFmtId="0" fontId="16" fillId="0" borderId="182" xfId="1" applyFont="1" applyBorder="1" applyAlignment="1">
      <x:alignment horizontal="left" vertical="center" wrapText="1"/>
    </x:xf>
    <x:xf numFmtId="0" fontId="16" fillId="0" borderId="161" xfId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6" fillId="0" borderId="204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4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5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5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8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8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3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3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69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69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6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6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5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5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8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8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6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6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9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9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7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7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5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5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7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7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1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1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2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2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3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3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6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6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7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7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4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4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5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5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8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8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7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7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8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8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9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9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06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6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7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7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7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7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10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10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11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11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12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12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204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204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205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205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58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58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9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9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0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7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7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1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1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2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2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81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1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1" fillId="0" borderId="0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1" fillId="0" borderId="0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2" fillId="0" borderId="0" xfId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2" fillId="0" borderId="0" xfId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63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63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6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6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44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44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8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8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02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02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39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39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30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30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03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03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1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1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9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9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29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29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204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204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205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205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58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58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206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206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8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8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19" borderId="15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19" borderId="15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2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2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2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2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9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9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9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9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9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9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2" fillId="0" borderId="0" xfId="0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2" fillId="0" borderId="0" xfId="0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20" borderId="1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20" borderId="1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20" borderId="2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20" borderId="2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20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20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20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20" borderId="7" xfId="0" applyFont="1" applyFill="1" applyBorder="1" applyAlignment="1">
          <x:alignment horizontal="center" vertical="center"/>
        </x:xf>
      </mc:Fallback>
    </mc:AlternateContent>
    <x:xf numFmtId="0" fontId="16" fillId="0" borderId="97" xfId="0" applyFont="1" applyBorder="1" applyAlignment="1">
      <x:alignment horizontal="left" vertical="center" wrapText="1"/>
    </x:xf>
    <x:xf numFmtId="0" fontId="16" fillId="0" borderId="177" xfId="0" applyFont="1" applyBorder="1" applyAlignment="1">
      <x:alignment horizontal="left" vertical="center" wrapText="1"/>
    </x:xf>
    <x:xf numFmtId="0" fontId="16" fillId="0" borderId="151" xfId="0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6" fillId="0" borderId="9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9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7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7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30" xfId="0" applyFont="1" applyFill="1" applyBorder="1" applyAlignment="1">
          <x:alignment horizontal="center" vertical="center" wrapText="1"/>
        </x:xf>
      </mc:Fallback>
    </mc:AlternateContent>
  </x:cellXfs>
  <x:cellStyles count="4">
    <x:cellStyle xfId="0" builtinId="0"/>
    <x:cellStyle name="표준 2" xfId="1"/>
    <x:cellStyle name="표준 3" xfId="2"/>
    <x:cellStyle name="표준 4" xfId="3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147483647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2010(참고용)">
    <x:pageSetUpPr autoPageBreaks="1" fitToPage="1"/>
  </x:sheetPr>
  <x:dimension ref="A1:AE61"/>
  <x:sheetViews>
    <x:sheetView topLeftCell="A25" zoomScaleNormal="100" zoomScaleSheetLayoutView="75" workbookViewId="0">
      <x:selection activeCell="Q38" activeCellId="0" sqref="Q38:Q38"/>
    </x:sheetView>
  </x:sheetViews>
  <x:sheetFormatPr defaultColWidth="8.88671875" defaultRowHeight="13.5"/>
  <x:cols>
    <x:col min="1" max="3" width="3.33203125" style="17" customWidth="1"/>
    <x:col min="4" max="4" width="3.77734375" style="17" customWidth="1"/>
    <x:col min="5" max="5" width="11.77734375" style="17" customWidth="1"/>
    <x:col min="6" max="6" width="3.33203125" style="17" customWidth="1"/>
    <x:col min="7" max="7" width="3.77734375" style="17" customWidth="1"/>
    <x:col min="8" max="8" width="11.109375" style="17" customWidth="1"/>
    <x:col min="9" max="9" width="3.33203125" style="17" customWidth="1"/>
    <x:col min="10" max="10" width="3.77734375" style="17" customWidth="1"/>
    <x:col min="11" max="11" width="11" style="17" customWidth="1"/>
    <x:col min="12" max="12" width="3.33203125" style="17" customWidth="1"/>
    <x:col min="13" max="13" width="3.77734375" style="17" customWidth="1"/>
    <x:col min="14" max="14" width="10.77734375" style="17" customWidth="1"/>
    <x:col min="15" max="15" width="3.33203125" style="17" customWidth="1"/>
    <x:col min="16" max="16" width="4" style="17" customWidth="1"/>
    <x:col min="17" max="17" width="11.88671875" style="17" customWidth="1"/>
    <x:col min="18" max="18" width="3" style="17" customWidth="1"/>
    <x:col min="19" max="19" width="3.77734375" style="17" customWidth="1"/>
    <x:col min="20" max="20" width="9.77734375" style="17" customWidth="1"/>
    <x:col min="21" max="21" width="3.33203125" style="17" hidden="1" customWidth="1"/>
    <x:col min="22" max="22" width="3.77734375" style="17" hidden="1" customWidth="1"/>
    <x:col min="23" max="23" width="8.33203125" style="17" hidden="1" customWidth="1"/>
    <x:col min="24" max="24" width="3.77734375" style="17" customWidth="1"/>
    <x:col min="25" max="25" width="4.33203125" style="17" hidden="1" customWidth="1"/>
    <x:col min="26" max="30" width="3.33203125" style="17" hidden="1" customWidth="1"/>
    <x:col min="31" max="31" width="4" style="17" hidden="1" customWidth="1"/>
    <x:col min="32" max="16384" width="8.88671875" style="17"/>
  </x:cols>
  <x:sheetData>
    <x:row r="1" spans="1:31" ht="47.25" customHeight="1">
      <x:c r="A1" s="861" t="s">
        <x:v>270</x:v>
      </x:c>
      <x:c r="B1" s="861"/>
      <x:c r="C1" s="861"/>
      <x:c r="D1" s="861"/>
      <x:c r="E1" s="861"/>
      <x:c r="F1" s="861"/>
      <x:c r="G1" s="861"/>
      <x:c r="H1" s="861"/>
      <x:c r="I1" s="861"/>
      <x:c r="J1" s="861"/>
      <x:c r="K1" s="861"/>
      <x:c r="L1" s="861"/>
      <x:c r="M1" s="861"/>
      <x:c r="N1" s="861"/>
      <x:c r="O1" s="861"/>
      <x:c r="P1" s="861"/>
      <x:c r="Q1" s="861"/>
      <x:c r="R1" s="861"/>
      <x:c r="S1" s="861"/>
      <x:c r="T1" s="861"/>
      <x:c r="U1" s="861"/>
      <x:c r="V1" s="861"/>
      <x:c r="W1" s="861"/>
      <x:c r="X1" s="861"/>
      <x:c r="Y1" s="861"/>
      <x:c r="Z1" s="861"/>
      <x:c r="AA1" s="861"/>
      <x:c r="AB1" s="861"/>
      <x:c r="AC1" s="861"/>
      <x:c r="AD1" s="861"/>
      <x:c r="AE1" s="861"/>
    </x:row>
    <x:row r="2" spans="1:31" ht="19.5" customHeight="1">
      <x:c r="A2" s="911" t="s">
        <x:v>56</x:v>
      </x:c>
      <x:c r="B2" s="914" t="s">
        <x:v>60</x:v>
      </x:c>
      <x:c r="C2" s="906" t="s">
        <x:v>426</x:v>
      </x:c>
      <x:c r="D2" s="906"/>
      <x:c r="E2" s="906"/>
      <x:c r="F2" s="906"/>
      <x:c r="G2" s="906"/>
      <x:c r="H2" s="906"/>
      <x:c r="I2" s="906"/>
      <x:c r="J2" s="906"/>
      <x:c r="K2" s="906"/>
      <x:c r="L2" s="906"/>
      <x:c r="M2" s="906"/>
      <x:c r="N2" s="906"/>
      <x:c r="O2" s="906"/>
      <x:c r="P2" s="906"/>
      <x:c r="Q2" s="906"/>
      <x:c r="R2" s="906"/>
      <x:c r="S2" s="906"/>
      <x:c r="T2" s="906"/>
      <x:c r="U2" s="906"/>
      <x:c r="V2" s="906"/>
      <x:c r="W2" s="907"/>
      <x:c r="X2" s="926" t="s">
        <x:v>274</x:v>
      </x:c>
      <x:c r="Y2" s="917" t="s">
        <x:v>349</x:v>
      </x:c>
      <x:c r="Z2" s="917"/>
      <x:c r="AA2" s="917"/>
      <x:c r="AB2" s="917"/>
      <x:c r="AC2" s="917"/>
      <x:c r="AD2" s="917"/>
      <x:c r="AE2" s="918"/>
    </x:row>
    <x:row r="3" spans="1:31" customHeight="1">
      <x:c r="A3" s="912"/>
      <x:c r="B3" s="915"/>
      <x:c r="C3" s="905" t="s">
        <x:v>87</x:v>
      </x:c>
      <x:c r="D3" s="906"/>
      <x:c r="E3" s="906"/>
      <x:c r="F3" s="905" t="s">
        <x:v>65</x:v>
      </x:c>
      <x:c r="G3" s="906"/>
      <x:c r="H3" s="907"/>
      <x:c r="I3" s="906" t="s">
        <x:v>67</x:v>
      </x:c>
      <x:c r="J3" s="906"/>
      <x:c r="K3" s="906"/>
      <x:c r="L3" s="905" t="s">
        <x:v>68</x:v>
      </x:c>
      <x:c r="M3" s="906"/>
      <x:c r="N3" s="907"/>
      <x:c r="O3" s="906" t="s">
        <x:v>61</x:v>
      </x:c>
      <x:c r="P3" s="906"/>
      <x:c r="Q3" s="906"/>
      <x:c r="R3" s="905" t="s">
        <x:v>73</x:v>
      </x:c>
      <x:c r="S3" s="906"/>
      <x:c r="T3" s="907"/>
      <x:c r="U3" s="905" t="s">
        <x:v>44</x:v>
      </x:c>
      <x:c r="V3" s="906"/>
      <x:c r="W3" s="907"/>
      <x:c r="X3" s="927"/>
      <x:c r="Y3" s="926" t="s">
        <x:v>107</x:v>
      </x:c>
      <x:c r="Z3" s="929" t="s">
        <x:v>319</x:v>
      </x:c>
      <x:c r="AA3" s="929"/>
      <x:c r="AB3" s="929"/>
      <x:c r="AC3" s="929"/>
      <x:c r="AD3" s="929"/>
      <x:c r="AE3" s="926" t="s">
        <x:v>369</x:v>
      </x:c>
    </x:row>
    <x:row r="4" spans="1:31" customHeight="1">
      <x:c r="A4" s="912"/>
      <x:c r="B4" s="915"/>
      <x:c r="C4" s="908"/>
      <x:c r="D4" s="909"/>
      <x:c r="E4" s="909"/>
      <x:c r="F4" s="908"/>
      <x:c r="G4" s="909"/>
      <x:c r="H4" s="910"/>
      <x:c r="I4" s="909"/>
      <x:c r="J4" s="909"/>
      <x:c r="K4" s="909"/>
      <x:c r="L4" s="908"/>
      <x:c r="M4" s="909"/>
      <x:c r="N4" s="910"/>
      <x:c r="O4" s="909"/>
      <x:c r="P4" s="909"/>
      <x:c r="Q4" s="909"/>
      <x:c r="R4" s="908"/>
      <x:c r="S4" s="909"/>
      <x:c r="T4" s="910"/>
      <x:c r="U4" s="908"/>
      <x:c r="V4" s="909"/>
      <x:c r="W4" s="910"/>
      <x:c r="X4" s="927"/>
      <x:c r="Y4" s="927"/>
      <x:c r="Z4" s="891" t="s">
        <x:v>40</x:v>
      </x:c>
      <x:c r="AA4" s="902" t="s">
        <x:v>38</x:v>
      </x:c>
      <x:c r="AB4" s="902" t="s">
        <x:v>37</x:v>
      </x:c>
      <x:c r="AC4" s="902" t="s">
        <x:v>51</x:v>
      </x:c>
      <x:c r="AD4" s="930" t="s">
        <x:v>66</x:v>
      </x:c>
      <x:c r="AE4" s="927"/>
    </x:row>
    <x:row r="5" spans="1:31">
      <x:c r="A5" s="912"/>
      <x:c r="B5" s="915"/>
      <x:c r="C5" s="891" t="s">
        <x:v>90</x:v>
      </x:c>
      <x:c r="D5" s="902" t="s">
        <x:v>318</x:v>
      </x:c>
      <x:c r="E5" s="923" t="s">
        <x:v>345</x:v>
      </x:c>
      <x:c r="F5" s="919" t="s">
        <x:v>90</x:v>
      </x:c>
      <x:c r="G5" s="902" t="s">
        <x:v>318</x:v>
      </x:c>
      <x:c r="H5" s="921" t="s">
        <x:v>345</x:v>
      </x:c>
      <x:c r="I5" s="891" t="s">
        <x:v>90</x:v>
      </x:c>
      <x:c r="J5" s="902" t="s">
        <x:v>318</x:v>
      </x:c>
      <x:c r="K5" s="923" t="s">
        <x:v>345</x:v>
      </x:c>
      <x:c r="L5" s="919" t="s">
        <x:v>90</x:v>
      </x:c>
      <x:c r="M5" s="902" t="s">
        <x:v>318</x:v>
      </x:c>
      <x:c r="N5" s="921" t="s">
        <x:v>345</x:v>
      </x:c>
      <x:c r="O5" s="891" t="s">
        <x:v>90</x:v>
      </x:c>
      <x:c r="P5" s="902" t="s">
        <x:v>318</x:v>
      </x:c>
      <x:c r="Q5" s="923" t="s">
        <x:v>345</x:v>
      </x:c>
      <x:c r="R5" s="919" t="s">
        <x:v>90</x:v>
      </x:c>
      <x:c r="S5" s="902" t="s">
        <x:v>318</x:v>
      </x:c>
      <x:c r="T5" s="921" t="s">
        <x:v>345</x:v>
      </x:c>
      <x:c r="U5" s="919" t="s">
        <x:v>90</x:v>
      </x:c>
      <x:c r="V5" s="902" t="s">
        <x:v>318</x:v>
      </x:c>
      <x:c r="W5" s="921" t="s">
        <x:v>345</x:v>
      </x:c>
      <x:c r="X5" s="927"/>
      <x:c r="Y5" s="927"/>
      <x:c r="Z5" s="892"/>
      <x:c r="AA5" s="903"/>
      <x:c r="AB5" s="903"/>
      <x:c r="AC5" s="903"/>
      <x:c r="AD5" s="931"/>
      <x:c r="AE5" s="927"/>
    </x:row>
    <x:row r="6" spans="1:31">
      <x:c r="A6" s="913"/>
      <x:c r="B6" s="916"/>
      <x:c r="C6" s="892"/>
      <x:c r="D6" s="903"/>
      <x:c r="E6" s="933"/>
      <x:c r="F6" s="920"/>
      <x:c r="G6" s="904"/>
      <x:c r="H6" s="922"/>
      <x:c r="I6" s="893"/>
      <x:c r="J6" s="904"/>
      <x:c r="K6" s="924"/>
      <x:c r="L6" s="925"/>
      <x:c r="M6" s="903"/>
      <x:c r="N6" s="934"/>
      <x:c r="O6" s="893"/>
      <x:c r="P6" s="904"/>
      <x:c r="Q6" s="924"/>
      <x:c r="R6" s="920"/>
      <x:c r="S6" s="904"/>
      <x:c r="T6" s="922"/>
      <x:c r="U6" s="920"/>
      <x:c r="V6" s="904"/>
      <x:c r="W6" s="922"/>
      <x:c r="X6" s="928"/>
      <x:c r="Y6" s="928"/>
      <x:c r="Z6" s="893"/>
      <x:c r="AA6" s="904"/>
      <x:c r="AB6" s="904"/>
      <x:c r="AC6" s="904"/>
      <x:c r="AD6" s="932"/>
      <x:c r="AE6" s="928"/>
    </x:row>
    <x:row r="7" spans="1:31" ht="63.75" customHeight="1">
      <x:c r="A7" s="857">
        <x:v>3</x:v>
      </x:c>
      <x:c r="B7" s="18">
        <x:v>1</x:v>
      </x:c>
      <x:c r="C7" s="19">
        <x:v>1</x:v>
      </x:c>
      <x:c r="D7" s="20"/>
      <x:c r="E7" s="21" t="s">
        <x:v>63</x:v>
      </x:c>
      <x:c r="F7" s="211">
        <x:v>2</x:v>
      </x:c>
      <x:c r="G7" s="191">
        <x:v>7</x:v>
      </x:c>
      <x:c r="H7" s="212" t="s">
        <x:v>331</x:v>
      </x:c>
      <x:c r="I7" s="12">
        <x:v>3</x:v>
      </x:c>
      <x:c r="J7" s="22">
        <x:v>7</x:v>
      </x:c>
      <x:c r="K7" s="23" t="s">
        <x:v>275</x:v>
      </x:c>
      <x:c r="L7" s="24">
        <x:v>4</x:v>
      </x:c>
      <x:c r="M7" s="25">
        <x:v>7</x:v>
      </x:c>
      <x:c r="N7" s="26" t="s">
        <x:v>563</x:v>
      </x:c>
      <x:c r="O7" s="12">
        <x:v>5</x:v>
      </x:c>
      <x:c r="P7" s="22">
        <x:v>6</x:v>
      </x:c>
      <x:c r="Q7" s="15" t="s">
        <x:v>494</x:v>
      </x:c>
      <x:c r="R7" s="27">
        <x:v>6</x:v>
      </x:c>
      <x:c r="S7" s="28">
        <x:v>2</x:v>
      </x:c>
      <x:c r="T7" s="15" t="s">
        <x:v>475</x:v>
      </x:c>
      <x:c r="U7" s="27">
        <x:v>7</x:v>
      </x:c>
      <x:c r="V7" s="28"/>
      <x:c r="W7" s="15"/>
      <x:c r="X7" s="29">
        <x:v>5</x:v>
      </x:c>
      <x:c r="Y7" s="30">
        <x:f t="shared" ref="Y7:Y26" si="0">D7+G7+J7+M7+P7+S7</x:f>
        <x:v>29</x:v>
      </x:c>
      <x:c r="Z7" s="31"/>
      <x:c r="AA7" s="22"/>
      <x:c r="AB7" s="22"/>
      <x:c r="AC7" s="22"/>
      <x:c r="AD7" s="32"/>
      <x:c r="AE7" s="33"/>
    </x:row>
    <x:row r="8" spans="1:31" ht="66" customHeight="1">
      <x:c r="A8" s="857"/>
      <x:c r="B8" s="34">
        <x:v>2</x:v>
      </x:c>
      <x:c r="C8" s="35">
        <x:v>8</x:v>
      </x:c>
      <x:c r="D8" s="36">
        <x:v>7</x:v>
      </x:c>
      <x:c r="E8" s="10" t="s">
        <x:v>1</x:v>
      </x:c>
      <x:c r="F8" s="37">
        <x:v>9</x:v>
      </x:c>
      <x:c r="G8" s="28">
        <x:v>7</x:v>
      </x:c>
      <x:c r="H8" s="38" t="s">
        <x:v>167</x:v>
      </x:c>
      <x:c r="I8" s="37">
        <x:v>10</x:v>
      </x:c>
      <x:c r="J8" s="28">
        <x:v>7</x:v>
      </x:c>
      <x:c r="K8" s="39" t="s">
        <x:v>551</x:v>
      </x:c>
      <x:c r="L8" s="40">
        <x:v>11</x:v>
      </x:c>
      <x:c r="M8" s="22">
        <x:v>7</x:v>
      </x:c>
      <x:c r="N8" s="11" t="s">
        <x:v>204</x:v>
      </x:c>
      <x:c r="O8" s="37">
        <x:v>12</x:v>
      </x:c>
      <x:c r="P8" s="22">
        <x:v>6</x:v>
      </x:c>
      <x:c r="Q8" s="41" t="s">
        <x:v>468</x:v>
      </x:c>
      <x:c r="R8" s="316">
        <x:v>13</x:v>
      </x:c>
      <x:c r="S8" s="305"/>
      <x:c r="T8" s="311" t="s">
        <x:v>325</x:v>
      </x:c>
      <x:c r="U8" s="42">
        <x:v>14</x:v>
      </x:c>
      <x:c r="V8" s="22"/>
      <x:c r="W8" s="43"/>
      <x:c r="X8" s="44">
        <x:v>5</x:v>
      </x:c>
      <x:c r="Y8" s="30">
        <x:f t="shared" si="0"/>
        <x:v>34</x:v>
      </x:c>
      <x:c r="Z8" s="45"/>
      <x:c r="AA8" s="28"/>
      <x:c r="AB8" s="28"/>
      <x:c r="AC8" s="28"/>
      <x:c r="AD8" s="39"/>
      <x:c r="AE8" s="46"/>
    </x:row>
    <x:row r="9" spans="1:31" ht="46.5" customHeight="1">
      <x:c r="A9" s="857"/>
      <x:c r="B9" s="34">
        <x:v>3</x:v>
      </x:c>
      <x:c r="C9" s="35">
        <x:v>15</x:v>
      </x:c>
      <x:c r="D9" s="36">
        <x:v>7</x:v>
      </x:c>
      <x:c r="E9" s="7" t="s">
        <x:v>507</x:v>
      </x:c>
      <x:c r="F9" s="37">
        <x:v>16</x:v>
      </x:c>
      <x:c r="G9" s="28">
        <x:v>7</x:v>
      </x:c>
      <x:c r="H9" s="47"/>
      <x:c r="I9" s="37">
        <x:v>17</x:v>
      </x:c>
      <x:c r="J9" s="28">
        <x:v>7</x:v>
      </x:c>
      <x:c r="K9" s="48"/>
      <x:c r="L9" s="40">
        <x:v>18</x:v>
      </x:c>
      <x:c r="M9" s="49">
        <x:v>7</x:v>
      </x:c>
      <x:c r="N9" s="11"/>
      <x:c r="O9" s="37">
        <x:v>19</x:v>
      </x:c>
      <x:c r="P9" s="49">
        <x:v>6</x:v>
      </x:c>
      <x:c r="Q9" s="38" t="s">
        <x:v>545</x:v>
      </x:c>
      <x:c r="R9" s="27">
        <x:v>20</x:v>
      </x:c>
      <x:c r="S9" s="28">
        <x:v>2</x:v>
      </x:c>
      <x:c r="T9" s="15" t="s">
        <x:v>39</x:v>
      </x:c>
      <x:c r="U9" s="27">
        <x:v>21</x:v>
      </x:c>
      <x:c r="V9" s="28"/>
      <x:c r="W9" s="15"/>
      <x:c r="X9" s="44">
        <x:v>6</x:v>
      </x:c>
      <x:c r="Y9" s="30">
        <x:f t="shared" si="0"/>
        <x:v>36</x:v>
      </x:c>
      <x:c r="Z9" s="45"/>
      <x:c r="AA9" s="28"/>
      <x:c r="AB9" s="28"/>
      <x:c r="AC9" s="28"/>
      <x:c r="AD9" s="39"/>
      <x:c r="AE9" s="46"/>
    </x:row>
    <x:row r="10" spans="1:31" ht="52.5" customHeight="1">
      <x:c r="A10" s="858"/>
      <x:c r="B10" s="50">
        <x:v>4</x:v>
      </x:c>
      <x:c r="C10" s="51">
        <x:v>22</x:v>
      </x:c>
      <x:c r="D10" s="52">
        <x:v>7</x:v>
      </x:c>
      <x:c r="E10" s="8" t="s">
        <x:v>132</x:v>
      </x:c>
      <x:c r="F10" s="53">
        <x:v>23</x:v>
      </x:c>
      <x:c r="G10" s="54">
        <x:v>7</x:v>
      </x:c>
      <x:c r="H10" s="55"/>
      <x:c r="I10" s="53">
        <x:v>24</x:v>
      </x:c>
      <x:c r="J10" s="54">
        <x:v>7</x:v>
      </x:c>
      <x:c r="K10" s="56" t="s">
        <x:v>340</x:v>
      </x:c>
      <x:c r="L10" s="57">
        <x:v>25</x:v>
      </x:c>
      <x:c r="M10" s="58">
        <x:v>7</x:v>
      </x:c>
      <x:c r="N10" s="16" t="s">
        <x:v>552</x:v>
      </x:c>
      <x:c r="O10" s="53">
        <x:v>26</x:v>
      </x:c>
      <x:c r="P10" s="59">
        <x:v>6</x:v>
      </x:c>
      <x:c r="Q10" s="56" t="s">
        <x:v>306</x:v>
      </x:c>
      <x:c r="R10" s="317">
        <x:v>27</x:v>
      </x:c>
      <x:c r="S10" s="305"/>
      <x:c r="T10" s="311" t="s">
        <x:v>315</x:v>
      </x:c>
      <x:c r="U10" s="60">
        <x:v>28</x:v>
      </x:c>
      <x:c r="V10" s="54"/>
      <x:c r="W10" s="43"/>
      <x:c r="X10" s="61">
        <x:v>5</x:v>
      </x:c>
      <x:c r="Y10" s="62">
        <x:f t="shared" si="0"/>
        <x:v>34</x:v>
      </x:c>
      <x:c r="Z10" s="63"/>
      <x:c r="AA10" s="54"/>
      <x:c r="AB10" s="54"/>
      <x:c r="AC10" s="54"/>
      <x:c r="AD10" s="56"/>
      <x:c r="AE10" s="64"/>
    </x:row>
    <x:row r="11" spans="1:31" ht="75.75" customHeight="1">
      <x:c r="A11" s="854">
        <x:v>4</x:v>
      </x:c>
      <x:c r="B11" s="65">
        <x:v>5</x:v>
      </x:c>
      <x:c r="C11" s="19">
        <x:v>29</x:v>
      </x:c>
      <x:c r="D11" s="20">
        <x:v>7</x:v>
      </x:c>
      <x:c r="E11" s="9" t="s">
        <x:v>473</x:v>
      </x:c>
      <x:c r="F11" s="66">
        <x:v>30</x:v>
      </x:c>
      <x:c r="G11" s="67">
        <x:v>7</x:v>
      </x:c>
      <x:c r="H11" s="13" t="s">
        <x:v>277</x:v>
      </x:c>
      <x:c r="I11" s="66">
        <x:v>31</x:v>
      </x:c>
      <x:c r="J11" s="68">
        <x:v>7</x:v>
      </x:c>
      <x:c r="K11" s="14" t="s">
        <x:v>33</x:v>
      </x:c>
      <x:c r="L11" s="24">
        <x:v>1</x:v>
      </x:c>
      <x:c r="M11" s="6">
        <x:v>7</x:v>
      </x:c>
      <x:c r="N11" s="9" t="s">
        <x:v>537</x:v>
      </x:c>
      <x:c r="O11" s="66">
        <x:v>2</x:v>
      </x:c>
      <x:c r="P11" s="22">
        <x:v>6</x:v>
      </x:c>
      <x:c r="Q11" s="14" t="s">
        <x:v>514</x:v>
      </x:c>
      <x:c r="R11" s="69">
        <x:v>3</x:v>
      </x:c>
      <x:c r="S11" s="67">
        <x:v>2</x:v>
      </x:c>
      <x:c r="T11" s="13" t="s">
        <x:v>564</x:v>
      </x:c>
      <x:c r="U11" s="69">
        <x:v>4</x:v>
      </x:c>
      <x:c r="V11" s="67"/>
      <x:c r="W11" s="70" t="s">
        <x:v>298</x:v>
      </x:c>
      <x:c r="X11" s="71">
        <x:v>6</x:v>
      </x:c>
      <x:c r="Y11" s="30">
        <x:f t="shared" si="0"/>
        <x:v>36</x:v>
      </x:c>
      <x:c r="Z11" s="72"/>
      <x:c r="AA11" s="67"/>
      <x:c r="AB11" s="67"/>
      <x:c r="AC11" s="67"/>
      <x:c r="AD11" s="14"/>
      <x:c r="AE11" s="71"/>
    </x:row>
    <x:row r="12" spans="1:31" ht="37.5" customHeight="1">
      <x:c r="A12" s="855"/>
      <x:c r="B12" s="18">
        <x:v>6</x:v>
      </x:c>
      <x:c r="C12" s="35">
        <x:v>5</x:v>
      </x:c>
      <x:c r="D12" s="36">
        <x:v>7</x:v>
      </x:c>
      <x:c r="E12" s="10" t="s">
        <x:v>205</x:v>
      </x:c>
      <x:c r="F12" s="12">
        <x:v>6</x:v>
      </x:c>
      <x:c r="G12" s="22">
        <x:v>7</x:v>
      </x:c>
      <x:c r="H12" s="15" t="s">
        <x:v>207</x:v>
      </x:c>
      <x:c r="I12" s="265">
        <x:v>7</x:v>
      </x:c>
      <x:c r="J12" s="266">
        <x:v>3</x:v>
      </x:c>
      <x:c r="K12" s="267" t="s">
        <x:v>520</x:v>
      </x:c>
      <x:c r="L12" s="268">
        <x:v>8</x:v>
      </x:c>
      <x:c r="M12" s="269">
        <x:v>3</x:v>
      </x:c>
      <x:c r="N12" s="270" t="s">
        <x:v>307</x:v>
      </x:c>
      <x:c r="O12" s="265">
        <x:v>9</x:v>
      </x:c>
      <x:c r="P12" s="271">
        <x:v>6</x:v>
      </x:c>
      <x:c r="Q12" s="267" t="s">
        <x:v>307</x:v>
      </x:c>
      <x:c r="R12" s="316">
        <x:v>10</x:v>
      </x:c>
      <x:c r="S12" s="305"/>
      <x:c r="T12" s="311" t="s">
        <x:v>315</x:v>
      </x:c>
      <x:c r="U12" s="42">
        <x:v>11</x:v>
      </x:c>
      <x:c r="V12" s="28"/>
      <x:c r="W12" s="43"/>
      <x:c r="X12" s="29">
        <x:v>5</x:v>
      </x:c>
      <x:c r="Y12" s="30">
        <x:f t="shared" si="0"/>
        <x:v>26</x:v>
      </x:c>
      <x:c r="Z12" s="31"/>
      <x:c r="AA12" s="22"/>
      <x:c r="AB12" s="22"/>
      <x:c r="AC12" s="22"/>
      <x:c r="AD12" s="32"/>
      <x:c r="AE12" s="30"/>
    </x:row>
    <x:row r="13" spans="1:31" ht="61.5" customHeight="1">
      <x:c r="A13" s="855"/>
      <x:c r="B13" s="34">
        <x:v>7</x:v>
      </x:c>
      <x:c r="C13" s="35">
        <x:v>12</x:v>
      </x:c>
      <x:c r="D13" s="36">
        <x:v>7</x:v>
      </x:c>
      <x:c r="E13" s="10" t="s">
        <x:v>178</x:v>
      </x:c>
      <x:c r="F13" s="37">
        <x:v>13</x:v>
      </x:c>
      <x:c r="G13" s="28">
        <x:v>7</x:v>
      </x:c>
      <x:c r="H13" s="38" t="s">
        <x:v>114</x:v>
      </x:c>
      <x:c r="I13" s="37">
        <x:v>14</x:v>
      </x:c>
      <x:c r="J13" s="28">
        <x:v>7</x:v>
      </x:c>
      <x:c r="K13" s="74" t="s">
        <x:v>139</x:v>
      </x:c>
      <x:c r="L13" s="40">
        <x:v>15</x:v>
      </x:c>
      <x:c r="M13" s="75">
        <x:v>7</x:v>
      </x:c>
      <x:c r="N13" s="10" t="s">
        <x:v>330</x:v>
      </x:c>
      <x:c r="O13" s="37">
        <x:v>16</x:v>
      </x:c>
      <x:c r="P13" s="49">
        <x:v>6</x:v>
      </x:c>
      <x:c r="Q13" s="38"/>
      <x:c r="R13" s="27">
        <x:v>17</x:v>
      </x:c>
      <x:c r="S13" s="76">
        <x:v>2</x:v>
      </x:c>
      <x:c r="T13" s="77" t="s">
        <x:v>562</x:v>
      </x:c>
      <x:c r="U13" s="27">
        <x:v>18</x:v>
      </x:c>
      <x:c r="V13" s="78"/>
      <x:c r="W13" s="38"/>
      <x:c r="X13" s="44">
        <x:v>6</x:v>
      </x:c>
      <x:c r="Y13" s="30">
        <x:f t="shared" si="0"/>
        <x:v>36</x:v>
      </x:c>
      <x:c r="Z13" s="45"/>
      <x:c r="AA13" s="28"/>
      <x:c r="AB13" s="28"/>
      <x:c r="AC13" s="28"/>
      <x:c r="AD13" s="39"/>
      <x:c r="AE13" s="46"/>
    </x:row>
    <x:row r="14" spans="1:31" ht="42" customHeight="1">
      <x:c r="A14" s="855"/>
      <x:c r="B14" s="34">
        <x:v>8</x:v>
      </x:c>
      <x:c r="C14" s="51">
        <x:v>19</x:v>
      </x:c>
      <x:c r="D14" s="52">
        <x:v>7</x:v>
      </x:c>
      <x:c r="E14" s="8" t="s">
        <x:v>370</x:v>
      </x:c>
      <x:c r="F14" s="37">
        <x:v>20</x:v>
      </x:c>
      <x:c r="G14" s="28">
        <x:v>7</x:v>
      </x:c>
      <x:c r="H14" s="77"/>
      <x:c r="I14" s="37">
        <x:v>21</x:v>
      </x:c>
      <x:c r="J14" s="28">
        <x:v>7</x:v>
      </x:c>
      <x:c r="K14" s="79" t="s">
        <x:v>340</x:v>
      </x:c>
      <x:c r="L14" s="80">
        <x:v>22</x:v>
      </x:c>
      <x:c r="M14" s="81">
        <x:v>7</x:v>
      </x:c>
      <x:c r="N14" s="8" t="s">
        <x:v>166</x:v>
      </x:c>
      <x:c r="O14" s="37">
        <x:v>23</x:v>
      </x:c>
      <x:c r="P14" s="59">
        <x:v>6</x:v>
      </x:c>
      <x:c r="Q14" s="82"/>
      <x:c r="R14" s="321">
        <x:v>24</x:v>
      </x:c>
      <x:c r="S14" s="322"/>
      <x:c r="T14" s="323" t="s">
        <x:v>315</x:v>
      </x:c>
      <x:c r="U14" s="27">
        <x:v>25</x:v>
      </x:c>
      <x:c r="V14" s="28"/>
      <x:c r="W14" s="43"/>
      <x:c r="X14" s="44">
        <x:v>5</x:v>
      </x:c>
      <x:c r="Y14" s="62">
        <x:f t="shared" si="0"/>
        <x:v>34</x:v>
      </x:c>
      <x:c r="Z14" s="45"/>
      <x:c r="AA14" s="28"/>
      <x:c r="AB14" s="28"/>
      <x:c r="AC14" s="28"/>
      <x:c r="AD14" s="39"/>
      <x:c r="AE14" s="84"/>
    </x:row>
    <x:row r="15" spans="1:31" ht="40.5" customHeight="1">
      <x:c r="A15" s="854">
        <x:v>5</x:v>
      </x:c>
      <x:c r="B15" s="65">
        <x:v>9</x:v>
      </x:c>
      <x:c r="C15" s="19">
        <x:v>26</x:v>
      </x:c>
      <x:c r="D15" s="20">
        <x:v>7</x:v>
      </x:c>
      <x:c r="E15" s="9" t="s">
        <x:v>158</x:v>
      </x:c>
      <x:c r="F15" s="66">
        <x:v>27</x:v>
      </x:c>
      <x:c r="G15" s="67">
        <x:v>7</x:v>
      </x:c>
      <x:c r="H15" s="13" t="s">
        <x:v>133</x:v>
      </x:c>
      <x:c r="I15" s="272">
        <x:v>28</x:v>
      </x:c>
      <x:c r="J15" s="273">
        <x:v>3</x:v>
      </x:c>
      <x:c r="K15" s="274" t="s">
        <x:v>312</x:v>
      </x:c>
      <x:c r="L15" s="275">
        <x:v>29</x:v>
      </x:c>
      <x:c r="M15" s="271">
        <x:v>3</x:v>
      </x:c>
      <x:c r="N15" s="274" t="s">
        <x:v>312</x:v>
      </x:c>
      <x:c r="O15" s="272">
        <x:v>30</x:v>
      </x:c>
      <x:c r="P15" s="271">
        <x:v>6</x:v>
      </x:c>
      <x:c r="Q15" s="276" t="s">
        <x:v>521</x:v>
      </x:c>
      <x:c r="R15" s="277">
        <x:v>1</x:v>
      </x:c>
      <x:c r="S15" s="278">
        <x:v>2</x:v>
      </x:c>
      <x:c r="T15" s="279" t="s">
        <x:v>129</x:v>
      </x:c>
      <x:c r="U15" s="66">
        <x:v>2</x:v>
      </x:c>
      <x:c r="V15" s="86"/>
      <x:c r="W15" s="13"/>
      <x:c r="X15" s="71">
        <x:v>6</x:v>
      </x:c>
      <x:c r="Y15" s="30">
        <x:f t="shared" si="0"/>
        <x:v>28</x:v>
      </x:c>
      <x:c r="Z15" s="72"/>
      <x:c r="AA15" s="67"/>
      <x:c r="AB15" s="67"/>
      <x:c r="AC15" s="67"/>
      <x:c r="AD15" s="14"/>
      <x:c r="AE15" s="87"/>
    </x:row>
    <x:row r="16" spans="1:31" ht="55.5" customHeight="1">
      <x:c r="A16" s="855"/>
      <x:c r="B16" s="18">
        <x:v>10</x:v>
      </x:c>
      <x:c r="C16" s="35">
        <x:v>3</x:v>
      </x:c>
      <x:c r="D16" s="36">
        <x:v>7</x:v>
      </x:c>
      <x:c r="E16" s="172" t="s">
        <x:v>500</x:v>
      </x:c>
      <x:c r="F16" s="12">
        <x:v>4</x:v>
      </x:c>
      <x:c r="G16" s="22">
        <x:v>7</x:v>
      </x:c>
      <x:c r="H16" s="85"/>
      <x:c r="I16" s="217">
        <x:v>5</x:v>
      </x:c>
      <x:c r="J16" s="218"/>
      <x:c r="K16" s="327" t="s">
        <x:v>276</x:v>
      </x:c>
      <x:c r="L16" s="219">
        <x:v>6</x:v>
      </x:c>
      <x:c r="M16" s="218"/>
      <x:c r="N16" s="328" t="s">
        <x:v>185</x:v>
      </x:c>
      <x:c r="O16" s="217">
        <x:v>7</x:v>
      </x:c>
      <x:c r="P16" s="218"/>
      <x:c r="Q16" s="329" t="s">
        <x:v>185</x:v>
      </x:c>
      <x:c r="R16" s="304">
        <x:v>8</x:v>
      </x:c>
      <x:c r="S16" s="305"/>
      <x:c r="T16" s="320" t="s">
        <x:v>315</x:v>
      </x:c>
      <x:c r="U16" s="12">
        <x:v>9</x:v>
      </x:c>
      <x:c r="V16" s="22"/>
      <x:c r="W16" s="88"/>
      <x:c r="X16" s="29">
        <x:v>2</x:v>
      </x:c>
      <x:c r="Y16" s="30">
        <x:f t="shared" si="0"/>
        <x:v>14</x:v>
      </x:c>
      <x:c r="Z16" s="31"/>
      <x:c r="AA16" s="22"/>
      <x:c r="AB16" s="22"/>
      <x:c r="AC16" s="22"/>
      <x:c r="AD16" s="32"/>
      <x:c r="AE16" s="30"/>
    </x:row>
    <x:row r="17" spans="1:31" ht="49.5" customHeight="1">
      <x:c r="A17" s="855"/>
      <x:c r="B17" s="34">
        <x:v>11</x:v>
      </x:c>
      <x:c r="C17" s="35">
        <x:v>10</x:v>
      </x:c>
      <x:c r="D17" s="36">
        <x:v>7</x:v>
      </x:c>
      <x:c r="E17" s="10" t="s">
        <x:v>132</x:v>
      </x:c>
      <x:c r="F17" s="37">
        <x:v>11</x:v>
      </x:c>
      <x:c r="G17" s="28">
        <x:v>7</x:v>
      </x:c>
      <x:c r="H17" s="89" t="s">
        <x:v>134</x:v>
      </x:c>
      <x:c r="I17" s="37">
        <x:v>12</x:v>
      </x:c>
      <x:c r="J17" s="28">
        <x:v>7</x:v>
      </x:c>
      <x:c r="K17" s="38" t="s">
        <x:v>206</x:v>
      </x:c>
      <x:c r="L17" s="27">
        <x:v>13</x:v>
      </x:c>
      <x:c r="M17" s="22">
        <x:v>7</x:v>
      </x:c>
      <x:c r="N17" s="38"/>
      <x:c r="O17" s="37">
        <x:v>14</x:v>
      </x:c>
      <x:c r="P17" s="22">
        <x:v>6</x:v>
      </x:c>
      <x:c r="Q17" s="90" t="s">
        <x:v>174</x:v>
      </x:c>
      <x:c r="R17" s="40">
        <x:v>15</x:v>
      </x:c>
      <x:c r="S17" s="76">
        <x:v>2</x:v>
      </x:c>
      <x:c r="T17" s="91" t="s">
        <x:v>387</x:v>
      </x:c>
      <x:c r="U17" s="37">
        <x:v>16</x:v>
      </x:c>
      <x:c r="V17" s="78"/>
      <x:c r="W17" s="15"/>
      <x:c r="X17" s="44">
        <x:v>6</x:v>
      </x:c>
      <x:c r="Y17" s="30">
        <x:f t="shared" si="0"/>
        <x:v>36</x:v>
      </x:c>
      <x:c r="Z17" s="45"/>
      <x:c r="AA17" s="28"/>
      <x:c r="AB17" s="28"/>
      <x:c r="AC17" s="28"/>
      <x:c r="AD17" s="39"/>
      <x:c r="AE17" s="46"/>
    </x:row>
    <x:row r="18" spans="1:31" ht="58.5" customHeight="1">
      <x:c r="A18" s="855"/>
      <x:c r="B18" s="34">
        <x:v>12</x:v>
      </x:c>
      <x:c r="C18" s="235">
        <x:v>17</x:v>
      </x:c>
      <x:c r="D18" s="236">
        <x:v>0</x:v>
      </x:c>
      <x:c r="E18" s="237" t="s">
        <x:v>502</x:v>
      </x:c>
      <x:c r="F18" s="176">
        <x:v>18</x:v>
      </x:c>
      <x:c r="G18" s="177">
        <x:v>0</x:v>
      </x:c>
      <x:c r="H18" s="178" t="s">
        <x:v>511</x:v>
      </x:c>
      <x:c r="I18" s="176">
        <x:v>19</x:v>
      </x:c>
      <x:c r="J18" s="177">
        <x:v>0</x:v>
      </x:c>
      <x:c r="K18" s="249" t="s">
        <x:v>422</x:v>
      </x:c>
      <x:c r="L18" s="179">
        <x:v>20</x:v>
      </x:c>
      <x:c r="M18" s="234">
        <x:v>0</x:v>
      </x:c>
      <x:c r="N18" s="178" t="s">
        <x:v>504</x:v>
      </x:c>
      <x:c r="O18" s="220">
        <x:v>21</x:v>
      </x:c>
      <x:c r="P18" s="221"/>
      <x:c r="Q18" s="326" t="s">
        <x:v>19</x:v>
      </x:c>
      <x:c r="R18" s="319">
        <x:v>22</x:v>
      </x:c>
      <x:c r="S18" s="305"/>
      <x:c r="T18" s="306" t="s">
        <x:v>223</x:v>
      </x:c>
      <x:c r="U18" s="37">
        <x:v>23</x:v>
      </x:c>
      <x:c r="V18" s="28"/>
      <x:c r="W18" s="43"/>
      <x:c r="X18" s="44">
        <x:v>4</x:v>
      </x:c>
      <x:c r="Y18" s="30">
        <x:f t="shared" si="0"/>
        <x:v>0</x:v>
      </x:c>
      <x:c r="Z18" s="45"/>
      <x:c r="AA18" s="28"/>
      <x:c r="AB18" s="28"/>
      <x:c r="AC18" s="28"/>
      <x:c r="AD18" s="39"/>
      <x:c r="AE18" s="46"/>
    </x:row>
    <x:row r="19" spans="1:31" ht="58.5" customHeight="1">
      <x:c r="A19" s="856"/>
      <x:c r="B19" s="94">
        <x:v>13</x:v>
      </x:c>
      <x:c r="C19" s="51">
        <x:v>24</x:v>
      </x:c>
      <x:c r="D19" s="52">
        <x:v>7</x:v>
      </x:c>
      <x:c r="E19" s="8" t="s">
        <x:v>370</x:v>
      </x:c>
      <x:c r="F19" s="95">
        <x:v>25</x:v>
      </x:c>
      <x:c r="G19" s="96">
        <x:v>7</x:v>
      </x:c>
      <x:c r="H19" s="77"/>
      <x:c r="I19" s="95">
        <x:v>26</x:v>
      </x:c>
      <x:c r="J19" s="96">
        <x:v>7</x:v>
      </x:c>
      <x:c r="K19" s="55" t="s">
        <x:v>340</x:v>
      </x:c>
      <x:c r="L19" s="83">
        <x:v>27</x:v>
      </x:c>
      <x:c r="M19" s="59">
        <x:v>7</x:v>
      </x:c>
      <x:c r="N19" s="97" t="s">
        <x:v>168</x:v>
      </x:c>
      <x:c r="O19" s="95">
        <x:v>28</x:v>
      </x:c>
      <x:c r="P19" s="59">
        <x:v>6</x:v>
      </x:c>
      <x:c r="Q19" s="39" t="s">
        <x:v>436</x:v>
      </x:c>
      <x:c r="R19" s="80">
        <x:v>29</x:v>
      </x:c>
      <x:c r="S19" s="98">
        <x:v>2</x:v>
      </x:c>
      <x:c r="T19" s="99" t="s">
        <x:v>536</x:v>
      </x:c>
      <x:c r="U19" s="95">
        <x:v>30</x:v>
      </x:c>
      <x:c r="V19" s="78"/>
      <x:c r="W19" s="15"/>
      <x:c r="X19" s="100">
        <x:v>6</x:v>
      </x:c>
      <x:c r="Y19" s="62">
        <x:f t="shared" si="0"/>
        <x:v>36</x:v>
      </x:c>
      <x:c r="Z19" s="101"/>
      <x:c r="AA19" s="96"/>
      <x:c r="AB19" s="96"/>
      <x:c r="AC19" s="96"/>
      <x:c r="AD19" s="102"/>
      <x:c r="AE19" s="84"/>
    </x:row>
    <x:row r="20" spans="1:31" ht="59.25" customHeight="1">
      <x:c r="A20" s="854">
        <x:v>6</x:v>
      </x:c>
      <x:c r="B20" s="65">
        <x:v>14</x:v>
      </x:c>
      <x:c r="C20" s="19">
        <x:v>31</x:v>
      </x:c>
      <x:c r="D20" s="20">
        <x:v>7</x:v>
      </x:c>
      <x:c r="E20" s="9" t="s">
        <x:v>469</x:v>
      </x:c>
      <x:c r="F20" s="66">
        <x:v>1</x:v>
      </x:c>
      <x:c r="G20" s="67">
        <x:v>7</x:v>
      </x:c>
      <x:c r="H20" s="13" t="s">
        <x:v>305</x:v>
      </x:c>
      <x:c r="I20" s="66">
        <x:v>2</x:v>
      </x:c>
      <x:c r="J20" s="67"/>
      <x:c r="K20" s="103" t="s">
        <x:v>358</x:v>
      </x:c>
      <x:c r="L20" s="69">
        <x:v>3</x:v>
      </x:c>
      <x:c r="M20" s="22">
        <x:v>7</x:v>
      </x:c>
      <x:c r="N20" s="13" t="s">
        <x:v>305</x:v>
      </x:c>
      <x:c r="O20" s="69">
        <x:v>4</x:v>
      </x:c>
      <x:c r="P20" s="22">
        <x:v>6</x:v>
      </x:c>
      <x:c r="Q20" s="14" t="s">
        <x:v>525</x:v>
      </x:c>
      <x:c r="R20" s="275">
        <x:v>5</x:v>
      </x:c>
      <x:c r="S20" s="271">
        <x:v>2</x:v>
      </x:c>
      <x:c r="T20" s="267" t="s">
        <x:v>129</x:v>
      </x:c>
      <x:c r="U20" s="69">
        <x:v>6</x:v>
      </x:c>
      <x:c r="V20" s="67"/>
      <x:c r="W20" s="65"/>
      <x:c r="X20" s="71">
        <x:v>6</x:v>
      </x:c>
      <x:c r="Y20" s="30">
        <x:f t="shared" si="0"/>
        <x:v>29</x:v>
      </x:c>
      <x:c r="Z20" s="72"/>
      <x:c r="AA20" s="67"/>
      <x:c r="AB20" s="67"/>
      <x:c r="AC20" s="67"/>
      <x:c r="AD20" s="14"/>
      <x:c r="AE20" s="71"/>
    </x:row>
    <x:row r="21" spans="1:31" ht="56.25" customHeight="1">
      <x:c r="A21" s="855"/>
      <x:c r="B21" s="18">
        <x:v>15</x:v>
      </x:c>
      <x:c r="C21" s="235">
        <x:v>7</x:v>
      </x:c>
      <x:c r="D21" s="236">
        <x:v>0</x:v>
      </x:c>
      <x:c r="E21" s="250" t="s">
        <x:v>376</x:v>
      </x:c>
      <x:c r="F21" s="238">
        <x:v>8</x:v>
      </x:c>
      <x:c r="G21" s="180">
        <x:v>0</x:v>
      </x:c>
      <x:c r="H21" s="251" t="s">
        <x:v>439</x:v>
      </x:c>
      <x:c r="I21" s="238">
        <x:v>9</x:v>
      </x:c>
      <x:c r="J21" s="180">
        <x:v>0</x:v>
      </x:c>
      <x:c r="K21" s="252" t="s">
        <x:v>439</x:v>
      </x:c>
      <x:c r="L21" s="240">
        <x:v>10</x:v>
      </x:c>
      <x:c r="M21" s="180">
        <x:v>0</x:v>
      </x:c>
      <x:c r="N21" s="181" t="s">
        <x:v>490</x:v>
      </x:c>
      <x:c r="O21" s="238">
        <x:v>11</x:v>
      </x:c>
      <x:c r="P21" s="180">
        <x:v>0</x:v>
      </x:c>
      <x:c r="Q21" s="239" t="s">
        <x:v>491</x:v>
      </x:c>
      <x:c r="R21" s="316">
        <x:v>12</x:v>
      </x:c>
      <x:c r="S21" s="305"/>
      <x:c r="T21" s="311" t="s">
        <x:v>315</x:v>
      </x:c>
      <x:c r="U21" s="42">
        <x:v>13</x:v>
      </x:c>
      <x:c r="V21" s="22"/>
      <x:c r="W21" s="88"/>
      <x:c r="X21" s="29">
        <x:v>5</x:v>
      </x:c>
      <x:c r="Y21" s="30">
        <x:f t="shared" si="0"/>
        <x:v>0</x:v>
      </x:c>
      <x:c r="Z21" s="31"/>
      <x:c r="AA21" s="22"/>
      <x:c r="AB21" s="22"/>
      <x:c r="AC21" s="22"/>
      <x:c r="AD21" s="32"/>
      <x:c r="AE21" s="30"/>
    </x:row>
    <x:row r="22" spans="1:31" ht="48.75" customHeight="1">
      <x:c r="A22" s="855"/>
      <x:c r="B22" s="34">
        <x:v>16</x:v>
      </x:c>
      <x:c r="C22" s="35">
        <x:v>14</x:v>
      </x:c>
      <x:c r="D22" s="36">
        <x:v>7</x:v>
      </x:c>
      <x:c r="E22" s="10" t="s">
        <x:v>192</x:v>
      </x:c>
      <x:c r="F22" s="37">
        <x:v>15</x:v>
      </x:c>
      <x:c r="G22" s="28">
        <x:v>7</x:v>
      </x:c>
      <x:c r="H22" s="38"/>
      <x:c r="I22" s="37">
        <x:v>16</x:v>
      </x:c>
      <x:c r="J22" s="28">
        <x:v>7</x:v>
      </x:c>
      <x:c r="K22" s="34" t="s">
        <x:v>257</x:v>
      </x:c>
      <x:c r="L22" s="253">
        <x:v>17</x:v>
      </x:c>
      <x:c r="M22" s="254">
        <x:v>0</x:v>
      </x:c>
      <x:c r="N22" s="258" t="s">
        <x:v>74</x:v>
      </x:c>
      <x:c r="O22" s="255">
        <x:v>18</x:v>
      </x:c>
      <x:c r="P22" s="254">
        <x:v>0</x:v>
      </x:c>
      <x:c r="Q22" s="259" t="s">
        <x:v>74</x:v>
      </x:c>
      <x:c r="R22" s="253">
        <x:v>19</x:v>
      </x:c>
      <x:c r="S22" s="256">
        <x:v>0</x:v>
      </x:c>
      <x:c r="T22" s="257" t="s">
        <x:v>412</x:v>
      </x:c>
      <x:c r="U22" s="27">
        <x:v>20</x:v>
      </x:c>
      <x:c r="V22" s="28"/>
      <x:c r="W22" s="38"/>
      <x:c r="X22" s="44">
        <x:v>6</x:v>
      </x:c>
      <x:c r="Y22" s="30">
        <x:f t="shared" si="0"/>
        <x:v>21</x:v>
      </x:c>
      <x:c r="Z22" s="45"/>
      <x:c r="AA22" s="28"/>
      <x:c r="AB22" s="28"/>
      <x:c r="AC22" s="28"/>
      <x:c r="AD22" s="39"/>
      <x:c r="AE22" s="46"/>
    </x:row>
    <x:row r="23" spans="1:31" ht="47.25" customHeight="1">
      <x:c r="A23" s="856"/>
      <x:c r="B23" s="50">
        <x:v>17</x:v>
      </x:c>
      <x:c r="C23" s="51">
        <x:v>21</x:v>
      </x:c>
      <x:c r="D23" s="52">
        <x:v>7</x:v>
      </x:c>
      <x:c r="E23" s="8" t="s">
        <x:v>434</x:v>
      </x:c>
      <x:c r="F23" s="53">
        <x:v>22</x:v>
      </x:c>
      <x:c r="G23" s="54">
        <x:v>7</x:v>
      </x:c>
      <x:c r="H23" s="55" t="s">
        <x:v>101</x:v>
      </x:c>
      <x:c r="I23" s="53">
        <x:v>23</x:v>
      </x:c>
      <x:c r="J23" s="54">
        <x:v>7</x:v>
      </x:c>
      <x:c r="K23" s="56"/>
      <x:c r="L23" s="60">
        <x:v>24</x:v>
      </x:c>
      <x:c r="M23" s="59">
        <x:v>7</x:v>
      </x:c>
      <x:c r="N23" s="104"/>
      <x:c r="O23" s="53">
        <x:v>25</x:v>
      </x:c>
      <x:c r="P23" s="59">
        <x:v>6</x:v>
      </x:c>
      <x:c r="Q23" s="56" t="s">
        <x:v>226</x:v>
      </x:c>
      <x:c r="R23" s="317">
        <x:v>26</x:v>
      </x:c>
      <x:c r="S23" s="305"/>
      <x:c r="T23" s="318" t="s">
        <x:v>315</x:v>
      </x:c>
      <x:c r="U23" s="60">
        <x:v>27</x:v>
      </x:c>
      <x:c r="V23" s="54"/>
      <x:c r="W23" s="104"/>
      <x:c r="X23" s="61">
        <x:v>5</x:v>
      </x:c>
      <x:c r="Y23" s="62">
        <x:f t="shared" si="0"/>
        <x:v>34</x:v>
      </x:c>
      <x:c r="Z23" s="63"/>
      <x:c r="AA23" s="54"/>
      <x:c r="AB23" s="54"/>
      <x:c r="AC23" s="54"/>
      <x:c r="AD23" s="56"/>
      <x:c r="AE23" s="64"/>
    </x:row>
    <x:row r="24" spans="1:31" ht="56.25" customHeight="1">
      <x:c r="A24" s="854">
        <x:v>7</x:v>
      </x:c>
      <x:c r="B24" s="65">
        <x:v>18</x:v>
      </x:c>
      <x:c r="C24" s="19">
        <x:v>28</x:v>
      </x:c>
      <x:c r="D24" s="20">
        <x:v>7</x:v>
      </x:c>
      <x:c r="E24" s="9" t="s">
        <x:v>258</x:v>
      </x:c>
      <x:c r="F24" s="66">
        <x:v>29</x:v>
      </x:c>
      <x:c r="G24" s="67">
        <x:v>7</x:v>
      </x:c>
      <x:c r="H24" s="13"/>
      <x:c r="I24" s="66">
        <x:v>30</x:v>
      </x:c>
      <x:c r="J24" s="67">
        <x:v>7</x:v>
      </x:c>
      <x:c r="K24" s="14" t="s">
        <x:v>389</x:v>
      </x:c>
      <x:c r="L24" s="69">
        <x:v>1</x:v>
      </x:c>
      <x:c r="M24" s="22">
        <x:v>7</x:v>
      </x:c>
      <x:c r="N24" s="13"/>
      <x:c r="O24" s="66">
        <x:v>2</x:v>
      </x:c>
      <x:c r="P24" s="22">
        <x:v>6</x:v>
      </x:c>
      <x:c r="Q24" s="14" t="s">
        <x:v>421</x:v>
      </x:c>
      <x:c r="R24" s="69">
        <x:v>3</x:v>
      </x:c>
      <x:c r="S24" s="67">
        <x:v>2</x:v>
      </x:c>
      <x:c r="T24" s="15" t="s">
        <x:v>378</x:v>
      </x:c>
      <x:c r="U24" s="69">
        <x:v>4</x:v>
      </x:c>
      <x:c r="V24" s="67"/>
      <x:c r="W24" s="105"/>
      <x:c r="X24" s="71">
        <x:v>6</x:v>
      </x:c>
      <x:c r="Y24" s="30">
        <x:f t="shared" si="0"/>
        <x:v>36</x:v>
      </x:c>
      <x:c r="Z24" s="72"/>
      <x:c r="AA24" s="67"/>
      <x:c r="AB24" s="67"/>
      <x:c r="AC24" s="67"/>
      <x:c r="AD24" s="14"/>
      <x:c r="AE24" s="71"/>
    </x:row>
    <x:row r="25" spans="1:31" ht="39" customHeight="1">
      <x:c r="A25" s="859"/>
      <x:c r="B25" s="18">
        <x:v>19</x:v>
      </x:c>
      <x:c r="C25" s="35">
        <x:v>5</x:v>
      </x:c>
      <x:c r="D25" s="36">
        <x:v>7</x:v>
      </x:c>
      <x:c r="E25" s="10" t="s">
        <x:v>128</x:v>
      </x:c>
      <x:c r="F25" s="265">
        <x:v>6</x:v>
      </x:c>
      <x:c r="G25" s="271">
        <x:v>3</x:v>
      </x:c>
      <x:c r="H25" s="280" t="s">
        <x:v>285</x:v>
      </x:c>
      <x:c r="I25" s="265">
        <x:v>7</x:v>
      </x:c>
      <x:c r="J25" s="271">
        <x:v>3</x:v>
      </x:c>
      <x:c r="K25" s="280" t="s">
        <x:v>285</x:v>
      </x:c>
      <x:c r="L25" s="275">
        <x:v>8</x:v>
      </x:c>
      <x:c r="M25" s="271">
        <x:v>3</x:v>
      </x:c>
      <x:c r="N25" s="280" t="s">
        <x:v>285</x:v>
      </x:c>
      <x:c r="O25" s="265">
        <x:v>3</x:v>
      </x:c>
      <x:c r="P25" s="271">
        <x:v>6</x:v>
      </x:c>
      <x:c r="Q25" s="280" t="s">
        <x:v>285</x:v>
      </x:c>
      <x:c r="R25" s="316">
        <x:v>10</x:v>
      </x:c>
      <x:c r="S25" s="305"/>
      <x:c r="T25" s="311" t="s">
        <x:v>266</x:v>
      </x:c>
      <x:c r="U25" s="42">
        <x:v>11</x:v>
      </x:c>
      <x:c r="V25" s="22"/>
      <x:c r="W25" s="88"/>
      <x:c r="X25" s="29">
        <x:v>5</x:v>
      </x:c>
      <x:c r="Y25" s="30">
        <x:f t="shared" si="0"/>
        <x:v>22</x:v>
      </x:c>
      <x:c r="Z25" s="31"/>
      <x:c r="AA25" s="22"/>
      <x:c r="AB25" s="22"/>
      <x:c r="AC25" s="22"/>
      <x:c r="AD25" s="32"/>
      <x:c r="AE25" s="30"/>
    </x:row>
    <x:row r="26" spans="1:31" ht="63" customHeight="1">
      <x:c r="A26" s="859"/>
      <x:c r="B26" s="18">
        <x:v>20</x:v>
      </x:c>
      <x:c r="C26" s="35">
        <x:v>12</x:v>
      </x:c>
      <x:c r="D26" s="36">
        <x:v>7</x:v>
      </x:c>
      <x:c r="E26" s="10" t="s">
        <x:v>533</x:v>
      </x:c>
      <x:c r="F26" s="37">
        <x:v>13</x:v>
      </x:c>
      <x:c r="G26" s="28">
        <x:v>7</x:v>
      </x:c>
      <x:c r="H26" s="38" t="s">
        <x:v>27</x:v>
      </x:c>
      <x:c r="I26" s="37">
        <x:v>14</x:v>
      </x:c>
      <x:c r="J26" s="28">
        <x:v>7</x:v>
      </x:c>
      <x:c r="K26" s="38" t="s">
        <x:v>476</x:v>
      </x:c>
      <x:c r="L26" s="27">
        <x:v>15</x:v>
      </x:c>
      <x:c r="M26" s="22">
        <x:v>7</x:v>
      </x:c>
      <x:c r="N26" s="38" t="s">
        <x:v>216</x:v>
      </x:c>
      <x:c r="O26" s="37">
        <x:v>16</x:v>
      </x:c>
      <x:c r="P26" s="22">
        <x:v>6</x:v>
      </x:c>
      <x:c r="Q26" s="77" t="s">
        <x:v>224</x:v>
      </x:c>
      <x:c r="R26" s="190">
        <x:v>17</x:v>
      </x:c>
      <x:c r="S26" s="191">
        <x:v>2</x:v>
      </x:c>
      <x:c r="T26" s="212" t="s">
        <x:v>528</x:v>
      </x:c>
      <x:c r="U26" s="27">
        <x:v>18</x:v>
      </x:c>
      <x:c r="V26" s="22"/>
      <x:c r="W26" s="88" t="s">
        <x:v>169</x:v>
      </x:c>
      <x:c r="X26" s="29">
        <x:v>6</x:v>
      </x:c>
      <x:c r="Y26" s="30">
        <x:f t="shared" si="0"/>
        <x:v>36</x:v>
      </x:c>
      <x:c r="Z26" s="31"/>
      <x:c r="AA26" s="22"/>
      <x:c r="AB26" s="22"/>
      <x:c r="AC26" s="22"/>
      <x:c r="AD26" s="32"/>
      <x:c r="AE26" s="30"/>
    </x:row>
    <x:row r="27" spans="1:31" ht="63.75" customHeight="1">
      <x:c r="A27" s="859"/>
      <x:c r="B27" s="34">
        <x:v>21</x:v>
      </x:c>
      <x:c r="C27" s="182">
        <x:v>19</x:v>
      </x:c>
      <x:c r="D27" s="183"/>
      <x:c r="E27" s="184" t="s">
        <x:v>5</x:v>
      </x:c>
      <x:c r="F27" s="192">
        <x:v>20</x:v>
      </x:c>
      <x:c r="G27" s="193"/>
      <x:c r="H27" s="194"/>
      <x:c r="I27" s="192">
        <x:v>21</x:v>
      </x:c>
      <x:c r="J27" s="193"/>
      <x:c r="K27" s="194"/>
      <x:c r="L27" s="195">
        <x:v>22</x:v>
      </x:c>
      <x:c r="M27" s="193"/>
      <x:c r="N27" s="196"/>
      <x:c r="O27" s="192">
        <x:v>23</x:v>
      </x:c>
      <x:c r="P27" s="173"/>
      <x:c r="Q27" s="334" t="s">
        <x:v>218</x:v>
      </x:c>
      <x:c r="R27" s="195">
        <x:v>24</x:v>
      </x:c>
      <x:c r="S27" s="173"/>
      <x:c r="T27" s="174" t="s">
        <x:v>384</x:v>
      </x:c>
      <x:c r="U27" s="27">
        <x:v>25</x:v>
      </x:c>
      <x:c r="V27" s="22"/>
      <x:c r="W27" s="15"/>
      <x:c r="X27" s="44">
        <x:v>0</x:v>
      </x:c>
      <x:c r="Y27" s="30"/>
      <x:c r="Z27" s="45"/>
      <x:c r="AA27" s="28"/>
      <x:c r="AB27" s="28"/>
      <x:c r="AC27" s="28"/>
      <x:c r="AD27" s="39"/>
      <x:c r="AE27" s="84"/>
    </x:row>
    <x:row r="28" spans="1:31" ht="18" customHeight="1">
      <x:c r="A28" s="867" t="s">
        <x:v>309</x:v>
      </x:c>
      <x:c r="B28" s="868"/>
      <x:c r="C28" s="862"/>
      <x:c r="D28" s="106">
        <x:f>SUM(D7:D27)</x:f>
        <x:v>119</x:v>
      </x:c>
      <x:c r="E28" s="107"/>
      <x:c r="F28" s="108"/>
      <x:c r="G28" s="109">
        <x:f>SUM(G7:G27)</x:f>
        <x:v>122</x:v>
      </x:c>
      <x:c r="H28" s="110"/>
      <x:c r="I28" s="111"/>
      <x:c r="J28" s="109">
        <x:f>SUM(J7:J27)</x:f>
        <x:v>100</x:v>
      </x:c>
      <x:c r="K28" s="112"/>
      <x:c r="L28" s="108"/>
      <x:c r="M28" s="109">
        <x:f>SUM(M7:M27)</x:f>
        <x:v>100</x:v>
      </x:c>
      <x:c r="N28" s="110"/>
      <x:c r="O28" s="111"/>
      <x:c r="P28" s="109">
        <x:f>SUM(P7:P27)</x:f>
        <x:v>96</x:v>
      </x:c>
      <x:c r="Q28" s="112"/>
      <x:c r="R28" s="108"/>
      <x:c r="S28" s="109">
        <x:f>SUM(S7:S27)</x:f>
        <x:v>20</x:v>
      </x:c>
      <x:c r="T28" s="110"/>
      <x:c r="U28" s="108"/>
      <x:c r="V28" s="109">
        <x:f>SUM(V7:V27)</x:f>
        <x:v>0</x:v>
      </x:c>
      <x:c r="W28" s="110"/>
      <x:c r="X28" s="113">
        <x:f t="shared" ref="X28:AD28" si="1">SUM(X7:X27)</x:f>
        <x:v>106</x:v>
      </x:c>
      <x:c r="Y28" s="113">
        <x:f t="shared" si="1"/>
        <x:v>557</x:v>
      </x:c>
      <x:c r="Z28" s="111">
        <x:f t="shared" si="1"/>
        <x:v>0</x:v>
      </x:c>
      <x:c r="AA28" s="111">
        <x:f t="shared" si="1"/>
        <x:v>0</x:v>
      </x:c>
      <x:c r="AB28" s="111">
        <x:f t="shared" si="1"/>
        <x:v>0</x:v>
      </x:c>
      <x:c r="AC28" s="111">
        <x:f t="shared" si="1"/>
        <x:v>0</x:v>
      </x:c>
      <x:c r="AD28" s="111">
        <x:f t="shared" si="1"/>
        <x:v>0</x:v>
      </x:c>
      <x:c r="AE28" s="113">
        <x:f>SUM(Y28:AD28)</x:f>
        <x:v>557</x:v>
      </x:c>
    </x:row>
    <x:row r="29" spans="1:31">
      <x:c r="A29" s="114"/>
      <x:c r="B29" s="114"/>
      <x:c r="C29" s="114"/>
      <x:c r="D29" s="114"/>
      <x:c r="E29" s="114"/>
      <x:c r="F29" s="114"/>
      <x:c r="G29" s="114"/>
      <x:c r="H29" s="114"/>
      <x:c r="I29" s="114"/>
      <x:c r="J29" s="114"/>
      <x:c r="K29" s="114"/>
      <x:c r="L29" s="114"/>
      <x:c r="M29" s="114"/>
      <x:c r="N29" s="114"/>
      <x:c r="O29" s="114"/>
      <x:c r="P29" s="114"/>
      <x:c r="Q29" s="114"/>
      <x:c r="R29" s="114"/>
      <x:c r="S29" s="114"/>
      <x:c r="T29" s="114"/>
      <x:c r="U29" s="114"/>
      <x:c r="V29" s="114"/>
      <x:c r="W29" s="114"/>
      <x:c r="X29" s="114"/>
      <x:c r="Y29" s="114"/>
      <x:c r="Z29" s="114"/>
      <x:c r="AA29" s="114"/>
      <x:c r="AB29" s="114"/>
      <x:c r="AC29" s="114"/>
      <x:c r="AD29" s="114"/>
      <x:c r="AE29" s="114"/>
    </x:row>
    <x:row r="30" spans="1:31">
      <x:c r="A30" s="114"/>
      <x:c r="B30" s="114"/>
      <x:c r="C30" s="114"/>
      <x:c r="D30" s="114"/>
      <x:c r="E30" s="114" t="s">
        <x:v>53</x:v>
      </x:c>
      <x:c r="F30" s="114"/>
      <x:c r="G30" s="114"/>
      <x:c r="H30" s="114"/>
      <x:c r="I30" s="114"/>
      <x:c r="J30" s="114"/>
      <x:c r="K30" s="114"/>
      <x:c r="L30" s="114"/>
      <x:c r="M30" s="114"/>
      <x:c r="N30" s="114"/>
      <x:c r="O30" s="114"/>
      <x:c r="P30" s="114"/>
      <x:c r="Q30" s="114"/>
      <x:c r="R30" s="114"/>
      <x:c r="S30" s="114"/>
      <x:c r="T30" s="114"/>
      <x:c r="U30" s="114"/>
      <x:c r="V30" s="114"/>
      <x:c r="W30" s="114"/>
      <x:c r="X30" s="114"/>
      <x:c r="Y30" s="114"/>
      <x:c r="Z30" s="114"/>
      <x:c r="AA30" s="114"/>
      <x:c r="AB30" s="114"/>
      <x:c r="AC30" s="114"/>
      <x:c r="AD30" s="114"/>
      <x:c r="AE30" s="114"/>
    </x:row>
    <x:row r="31" spans="1:31" ht="44.25" customHeight="1">
      <x:c r="A31" s="861" t="s">
        <x:v>271</x:v>
      </x:c>
      <x:c r="B31" s="861"/>
      <x:c r="C31" s="861"/>
      <x:c r="D31" s="861"/>
      <x:c r="E31" s="861"/>
      <x:c r="F31" s="861"/>
      <x:c r="G31" s="861"/>
      <x:c r="H31" s="861"/>
      <x:c r="I31" s="861"/>
      <x:c r="J31" s="861"/>
      <x:c r="K31" s="861"/>
      <x:c r="L31" s="861"/>
      <x:c r="M31" s="861"/>
      <x:c r="N31" s="861"/>
      <x:c r="O31" s="861"/>
      <x:c r="P31" s="861"/>
      <x:c r="Q31" s="861"/>
      <x:c r="R31" s="861"/>
      <x:c r="S31" s="861"/>
      <x:c r="T31" s="861"/>
      <x:c r="U31" s="861"/>
      <x:c r="V31" s="861"/>
      <x:c r="W31" s="861"/>
      <x:c r="X31" s="861"/>
      <x:c r="Y31" s="861"/>
      <x:c r="Z31" s="861"/>
      <x:c r="AA31" s="861"/>
      <x:c r="AB31" s="861"/>
      <x:c r="AC31" s="861"/>
      <x:c r="AD31" s="861"/>
      <x:c r="AE31" s="861"/>
    </x:row>
    <x:row r="32" spans="1:31">
      <x:c r="A32" s="894" t="s">
        <x:v>56</x:v>
      </x:c>
      <x:c r="B32" s="897" t="s">
        <x:v>60</x:v>
      </x:c>
      <x:c r="C32" s="867" t="s">
        <x:v>406</x:v>
      </x:c>
      <x:c r="D32" s="868"/>
      <x:c r="E32" s="868"/>
      <x:c r="F32" s="868"/>
      <x:c r="G32" s="868"/>
      <x:c r="H32" s="868"/>
      <x:c r="I32" s="868"/>
      <x:c r="J32" s="868"/>
      <x:c r="K32" s="868"/>
      <x:c r="L32" s="868"/>
      <x:c r="M32" s="868"/>
      <x:c r="N32" s="868"/>
      <x:c r="O32" s="868"/>
      <x:c r="P32" s="868"/>
      <x:c r="Q32" s="868"/>
      <x:c r="R32" s="868"/>
      <x:c r="S32" s="868"/>
      <x:c r="T32" s="868"/>
      <x:c r="U32" s="868"/>
      <x:c r="V32" s="868"/>
      <x:c r="W32" s="900"/>
      <x:c r="X32" s="884" t="s">
        <x:v>274</x:v>
      </x:c>
      <x:c r="Y32" s="901" t="s">
        <x:v>349</x:v>
      </x:c>
      <x:c r="Z32" s="901"/>
      <x:c r="AA32" s="901"/>
      <x:c r="AB32" s="901"/>
      <x:c r="AC32" s="901"/>
      <x:c r="AD32" s="901"/>
      <x:c r="AE32" s="873"/>
    </x:row>
    <x:row r="33" spans="1:31" customHeight="1">
      <x:c r="A33" s="895"/>
      <x:c r="B33" s="898"/>
      <x:c r="C33" s="871" t="s">
        <x:v>87</x:v>
      </x:c>
      <x:c r="D33" s="872"/>
      <x:c r="E33" s="873"/>
      <x:c r="F33" s="871" t="s">
        <x:v>65</x:v>
      </x:c>
      <x:c r="G33" s="872"/>
      <x:c r="H33" s="872"/>
      <x:c r="I33" s="871" t="s">
        <x:v>67</x:v>
      </x:c>
      <x:c r="J33" s="872"/>
      <x:c r="K33" s="873"/>
      <x:c r="L33" s="871" t="s">
        <x:v>68</x:v>
      </x:c>
      <x:c r="M33" s="872"/>
      <x:c r="N33" s="872"/>
      <x:c r="O33" s="871" t="s">
        <x:v>61</x:v>
      </x:c>
      <x:c r="P33" s="872"/>
      <x:c r="Q33" s="873"/>
      <x:c r="R33" s="872" t="s">
        <x:v>73</x:v>
      </x:c>
      <x:c r="S33" s="872"/>
      <x:c r="T33" s="873"/>
      <x:c r="U33" s="872" t="s">
        <x:v>44</x:v>
      </x:c>
      <x:c r="V33" s="872"/>
      <x:c r="W33" s="873"/>
      <x:c r="X33" s="885"/>
      <x:c r="Y33" s="890" t="s">
        <x:v>359</x:v>
      </x:c>
      <x:c r="Z33" s="889" t="s">
        <x:v>319</x:v>
      </x:c>
      <x:c r="AA33" s="889"/>
      <x:c r="AB33" s="889"/>
      <x:c r="AC33" s="889"/>
      <x:c r="AD33" s="889"/>
      <x:c r="AE33" s="884" t="s">
        <x:v>360</x:v>
      </x:c>
    </x:row>
    <x:row r="34" spans="1:31" customHeight="1">
      <x:c r="A34" s="895"/>
      <x:c r="B34" s="898"/>
      <x:c r="C34" s="874"/>
      <x:c r="D34" s="875"/>
      <x:c r="E34" s="876"/>
      <x:c r="F34" s="874"/>
      <x:c r="G34" s="875"/>
      <x:c r="H34" s="875"/>
      <x:c r="I34" s="874"/>
      <x:c r="J34" s="875"/>
      <x:c r="K34" s="876"/>
      <x:c r="L34" s="874"/>
      <x:c r="M34" s="875"/>
      <x:c r="N34" s="875"/>
      <x:c r="O34" s="874"/>
      <x:c r="P34" s="875"/>
      <x:c r="Q34" s="876"/>
      <x:c r="R34" s="875"/>
      <x:c r="S34" s="875"/>
      <x:c r="T34" s="876"/>
      <x:c r="U34" s="875"/>
      <x:c r="V34" s="875"/>
      <x:c r="W34" s="876"/>
      <x:c r="X34" s="885"/>
      <x:c r="Y34" s="885"/>
      <x:c r="Z34" s="883" t="s">
        <x:v>40</x:v>
      </x:c>
      <x:c r="AA34" s="877" t="s">
        <x:v>38</x:v>
      </x:c>
      <x:c r="AB34" s="877" t="s">
        <x:v>37</x:v>
      </x:c>
      <x:c r="AC34" s="877" t="s">
        <x:v>51</x:v>
      </x:c>
      <x:c r="AD34" s="879" t="s">
        <x:v>66</x:v>
      </x:c>
      <x:c r="AE34" s="885"/>
    </x:row>
    <x:row r="35" spans="1:31">
      <x:c r="A35" s="895"/>
      <x:c r="B35" s="898"/>
      <x:c r="C35" s="866" t="s">
        <x:v>90</x:v>
      </x:c>
      <x:c r="D35" s="877" t="s">
        <x:v>318</x:v>
      </x:c>
      <x:c r="E35" s="869" t="s">
        <x:v>345</x:v>
      </x:c>
      <x:c r="F35" s="866" t="s">
        <x:v>90</x:v>
      </x:c>
      <x:c r="G35" s="877" t="s">
        <x:v>318</x:v>
      </x:c>
      <x:c r="H35" s="879" t="s">
        <x:v>345</x:v>
      </x:c>
      <x:c r="I35" s="866" t="s">
        <x:v>90</x:v>
      </x:c>
      <x:c r="J35" s="877" t="s">
        <x:v>318</x:v>
      </x:c>
      <x:c r="K35" s="869" t="s">
        <x:v>345</x:v>
      </x:c>
      <x:c r="L35" s="883" t="s">
        <x:v>90</x:v>
      </x:c>
      <x:c r="M35" s="877" t="s">
        <x:v>318</x:v>
      </x:c>
      <x:c r="N35" s="879" t="s">
        <x:v>345</x:v>
      </x:c>
      <x:c r="O35" s="866" t="s">
        <x:v>90</x:v>
      </x:c>
      <x:c r="P35" s="877" t="s">
        <x:v>318</x:v>
      </x:c>
      <x:c r="Q35" s="869" t="s">
        <x:v>345</x:v>
      </x:c>
      <x:c r="R35" s="883" t="s">
        <x:v>90</x:v>
      </x:c>
      <x:c r="S35" s="877" t="s">
        <x:v>318</x:v>
      </x:c>
      <x:c r="T35" s="869" t="s">
        <x:v>345</x:v>
      </x:c>
      <x:c r="U35" s="883" t="s">
        <x:v>90</x:v>
      </x:c>
      <x:c r="V35" s="877" t="s">
        <x:v>318</x:v>
      </x:c>
      <x:c r="W35" s="869" t="s">
        <x:v>345</x:v>
      </x:c>
      <x:c r="X35" s="885"/>
      <x:c r="Y35" s="885"/>
      <x:c r="Z35" s="887"/>
      <x:c r="AA35" s="881"/>
      <x:c r="AB35" s="881"/>
      <x:c r="AC35" s="881"/>
      <x:c r="AD35" s="888"/>
      <x:c r="AE35" s="885"/>
    </x:row>
    <x:row r="36" spans="1:31">
      <x:c r="A36" s="896"/>
      <x:c r="B36" s="899"/>
      <x:c r="C36" s="856"/>
      <x:c r="D36" s="878"/>
      <x:c r="E36" s="870"/>
      <x:c r="F36" s="856"/>
      <x:c r="G36" s="878"/>
      <x:c r="H36" s="880"/>
      <x:c r="I36" s="856"/>
      <x:c r="J36" s="878"/>
      <x:c r="K36" s="870"/>
      <x:c r="L36" s="862"/>
      <x:c r="M36" s="878"/>
      <x:c r="N36" s="880"/>
      <x:c r="O36" s="855"/>
      <x:c r="P36" s="881"/>
      <x:c r="Q36" s="882"/>
      <x:c r="R36" s="887"/>
      <x:c r="S36" s="881"/>
      <x:c r="T36" s="882"/>
      <x:c r="U36" s="862"/>
      <x:c r="V36" s="878"/>
      <x:c r="W36" s="870"/>
      <x:c r="X36" s="886"/>
      <x:c r="Y36" s="886"/>
      <x:c r="Z36" s="862"/>
      <x:c r="AA36" s="878"/>
      <x:c r="AB36" s="878"/>
      <x:c r="AC36" s="878"/>
      <x:c r="AD36" s="880"/>
      <x:c r="AE36" s="886"/>
    </x:row>
    <x:row r="37" spans="1:31" ht="63.75" customHeight="1">
      <x:c r="A37" s="855">
        <x:v>8</x:v>
      </x:c>
      <x:c r="B37" s="34">
        <x:v>1</x:v>
      </x:c>
      <x:c r="C37" s="186">
        <x:v>16</x:v>
      </x:c>
      <x:c r="D37" s="247"/>
      <x:c r="E37" s="187" t="s">
        <x:v>169</x:v>
      </x:c>
      <x:c r="F37" s="186">
        <x:v>17</x:v>
      </x:c>
      <x:c r="G37" s="185"/>
      <x:c r="H37" s="248" t="s">
        <x:v>24</x:v>
      </x:c>
      <x:c r="I37" s="190">
        <x:v>18</x:v>
      </x:c>
      <x:c r="J37" s="188">
        <x:v>7</x:v>
      </x:c>
      <x:c r="K37" s="189" t="s">
        <x:v>187</x:v>
      </x:c>
      <x:c r="L37" s="37">
        <x:v>19</x:v>
      </x:c>
      <x:c r="M37" s="96">
        <x:v>7</x:v>
      </x:c>
      <x:c r="N37" s="39" t="s">
        <x:v>237</x:v>
      </x:c>
      <x:c r="O37" s="19">
        <x:v>20</x:v>
      </x:c>
      <x:c r="P37" s="20">
        <x:v>6</x:v>
      </x:c>
      <x:c r="Q37" s="9" t="s">
        <x:v>380</x:v>
      </x:c>
      <x:c r="R37" s="24">
        <x:v>21</x:v>
      </x:c>
      <x:c r="S37" s="6">
        <x:v>2</x:v>
      </x:c>
      <x:c r="T37" s="9" t="s">
        <x:v>526</x:v>
      </x:c>
      <x:c r="U37" s="37">
        <x:v>22</x:v>
      </x:c>
      <x:c r="V37" s="28"/>
      <x:c r="W37" s="88"/>
      <x:c r="X37" s="44">
        <x:v>4</x:v>
      </x:c>
      <x:c r="Y37" s="46">
        <x:f t="shared" ref="Y37:Y55" si="2">D37+G37+J37+M37+P37+S37</x:f>
        <x:v>22</x:v>
      </x:c>
      <x:c r="Z37" s="45"/>
      <x:c r="AA37" s="28"/>
      <x:c r="AB37" s="28"/>
      <x:c r="AC37" s="28"/>
      <x:c r="AD37" s="39"/>
      <x:c r="AE37" s="46"/>
    </x:row>
    <x:row r="38" spans="1:31" ht="72.75" customHeight="1">
      <x:c r="A38" s="856"/>
      <x:c r="B38" s="50">
        <x:v>2</x:v>
      </x:c>
      <x:c r="C38" s="60">
        <x:v>23</x:v>
      </x:c>
      <x:c r="D38" s="59">
        <x:v>7</x:v>
      </x:c>
      <x:c r="E38" s="56" t="s">
        <x:v>6</x:v>
      </x:c>
      <x:c r="F38" s="60">
        <x:v>24</x:v>
      </x:c>
      <x:c r="G38" s="54">
        <x:v>7</x:v>
      </x:c>
      <x:c r="H38" s="115"/>
      <x:c r="I38" s="83">
        <x:v>25</x:v>
      </x:c>
      <x:c r="J38" s="96">
        <x:v>7</x:v>
      </x:c>
      <x:c r="K38" s="77" t="s">
        <x:v>532</x:v>
      </x:c>
      <x:c r="L38" s="53">
        <x:v>26</x:v>
      </x:c>
      <x:c r="M38" s="59">
        <x:v>7</x:v>
      </x:c>
      <x:c r="N38" s="56" t="s">
        <x:v>321</x:v>
      </x:c>
      <x:c r="O38" s="51">
        <x:v>27</x:v>
      </x:c>
      <x:c r="P38" s="52">
        <x:v>6</x:v>
      </x:c>
      <x:c r="Q38" s="8" t="s">
        <x:v>478</x:v>
      </x:c>
      <x:c r="R38" s="313">
        <x:v>28</x:v>
      </x:c>
      <x:c r="S38" s="314"/>
      <x:c r="T38" s="315" t="s">
        <x:v>315</x:v>
      </x:c>
      <x:c r="U38" s="95">
        <x:v>29</x:v>
      </x:c>
      <x:c r="V38" s="96"/>
      <x:c r="W38" s="77"/>
      <x:c r="X38" s="61">
        <x:v>5</x:v>
      </x:c>
      <x:c r="Y38" s="62">
        <x:f t="shared" si="2"/>
        <x:v>34</x:v>
      </x:c>
      <x:c r="Z38" s="63"/>
      <x:c r="AA38" s="54"/>
      <x:c r="AB38" s="54"/>
      <x:c r="AC38" s="54"/>
      <x:c r="AD38" s="56"/>
      <x:c r="AE38" s="64"/>
    </x:row>
    <x:row r="39" spans="1:31" ht="63.75" customHeight="1">
      <x:c r="A39" s="854">
        <x:v>9</x:v>
      </x:c>
      <x:c r="B39" s="65">
        <x:v>3</x:v>
      </x:c>
      <x:c r="C39" s="281">
        <x:v>30</x:v>
      </x:c>
      <x:c r="D39" s="282">
        <x:v>3</x:v>
      </x:c>
      <x:c r="E39" s="283" t="s">
        <x:v>100</x:v>
      </x:c>
      <x:c r="F39" s="284">
        <x:v>31</x:v>
      </x:c>
      <x:c r="G39" s="273">
        <x:v>3</x:v>
      </x:c>
      <x:c r="H39" s="285" t="s">
        <x:v>4</x:v>
      </x:c>
      <x:c r="I39" s="277">
        <x:v>1</x:v>
      </x:c>
      <x:c r="J39" s="286">
        <x:v>7</x:v>
      </x:c>
      <x:c r="K39" s="287" t="s">
        <x:v>100</x:v>
      </x:c>
      <x:c r="L39" s="66">
        <x:v>2</x:v>
      </x:c>
      <x:c r="M39" s="49">
        <x:v>7</x:v>
      </x:c>
      <x:c r="N39" s="14" t="s">
        <x:v>430</x:v>
      </x:c>
      <x:c r="O39" s="42">
        <x:v>3</x:v>
      </x:c>
      <x:c r="P39" s="22">
        <x:v>6</x:v>
      </x:c>
      <x:c r="Q39" s="32" t="s">
        <x:v>396</x:v>
      </x:c>
      <x:c r="R39" s="117">
        <x:v>4</x:v>
      </x:c>
      <x:c r="S39" s="22">
        <x:v>2</x:v>
      </x:c>
      <x:c r="T39" s="92" t="s">
        <x:v>544</x:v>
      </x:c>
      <x:c r="U39" s="118">
        <x:v>5</x:v>
      </x:c>
      <x:c r="V39" s="67"/>
      <x:c r="W39" s="13"/>
      <x:c r="X39" s="71">
        <x:v>6</x:v>
      </x:c>
      <x:c r="Y39" s="30">
        <x:f t="shared" si="2"/>
        <x:v>28</x:v>
      </x:c>
      <x:c r="Z39" s="72"/>
      <x:c r="AA39" s="67"/>
      <x:c r="AB39" s="67"/>
      <x:c r="AC39" s="67"/>
      <x:c r="AD39" s="14"/>
      <x:c r="AE39" s="30"/>
    </x:row>
    <x:row r="40" spans="1:31" ht="48.75" customHeight="1">
      <x:c r="A40" s="855"/>
      <x:c r="B40" s="34">
        <x:v>4</x:v>
      </x:c>
      <x:c r="C40" s="119">
        <x:v>6</x:v>
      </x:c>
      <x:c r="D40" s="36">
        <x:v>7</x:v>
      </x:c>
      <x:c r="E40" s="120" t="s">
        <x:v>244</x:v>
      </x:c>
      <x:c r="F40" s="27">
        <x:v>7</x:v>
      </x:c>
      <x:c r="G40" s="28">
        <x:v>7</x:v>
      </x:c>
      <x:c r="H40" s="39" t="s">
        <x:v>368</x:v>
      </x:c>
      <x:c r="I40" s="40">
        <x:v>8</x:v>
      </x:c>
      <x:c r="J40" s="28">
        <x:v>7</x:v>
      </x:c>
      <x:c r="K40" s="11" t="s">
        <x:v>381</x:v>
      </x:c>
      <x:c r="L40" s="37">
        <x:v>9</x:v>
      </x:c>
      <x:c r="M40" s="96">
        <x:v>7</x:v>
      </x:c>
      <x:c r="N40" s="39"/>
      <x:c r="O40" s="27">
        <x:v>10</x:v>
      </x:c>
      <x:c r="P40" s="28">
        <x:v>6</x:v>
      </x:c>
      <x:c r="Q40" s="43"/>
      <x:c r="R40" s="312">
        <x:v>11</x:v>
      </x:c>
      <x:c r="S40" s="305"/>
      <x:c r="T40" s="311" t="s">
        <x:v>315</x:v>
      </x:c>
      <x:c r="U40" s="27">
        <x:v>12</x:v>
      </x:c>
      <x:c r="V40" s="28"/>
      <x:c r="W40" s="43"/>
      <x:c r="X40" s="29">
        <x:v>5</x:v>
      </x:c>
      <x:c r="Y40" s="46">
        <x:f t="shared" si="2"/>
        <x:v>34</x:v>
      </x:c>
      <x:c r="Z40" s="45"/>
      <x:c r="AA40" s="28"/>
      <x:c r="AB40" s="28"/>
      <x:c r="AC40" s="28"/>
      <x:c r="AD40" s="39"/>
      <x:c r="AE40" s="46"/>
    </x:row>
    <x:row r="41" spans="1:31" ht="51.75" customHeight="1">
      <x:c r="A41" s="855"/>
      <x:c r="B41" s="34">
        <x:v>5</x:v>
      </x:c>
      <x:c r="C41" s="119">
        <x:v>13</x:v>
      </x:c>
      <x:c r="D41" s="36">
        <x:v>7</x:v>
      </x:c>
      <x:c r="E41" s="120" t="s">
        <x:v>192</x:v>
      </x:c>
      <x:c r="F41" s="27">
        <x:v>14</x:v>
      </x:c>
      <x:c r="G41" s="28">
        <x:v>7</x:v>
      </x:c>
      <x:c r="H41" s="39"/>
      <x:c r="I41" s="121">
        <x:v>15</x:v>
      </x:c>
      <x:c r="J41" s="122">
        <x:v>7</x:v>
      </x:c>
      <x:c r="K41" s="123"/>
      <x:c r="L41" s="37">
        <x:v>16</x:v>
      </x:c>
      <x:c r="M41" s="96">
        <x:v>7</x:v>
      </x:c>
      <x:c r="N41" s="92" t="s">
        <x:v>400</x:v>
      </x:c>
      <x:c r="O41" s="27">
        <x:v>17</x:v>
      </x:c>
      <x:c r="P41" s="96">
        <x:v>6</x:v>
      </x:c>
      <x:c r="Q41" s="38" t="s">
        <x:v>18</x:v>
      </x:c>
      <x:c r="R41" s="37">
        <x:v>18</x:v>
      </x:c>
      <x:c r="S41" s="22">
        <x:v>2</x:v>
      </x:c>
      <x:c r="T41" s="15" t="s">
        <x:v>39</x:v>
      </x:c>
      <x:c r="U41" s="37">
        <x:v>19</x:v>
      </x:c>
      <x:c r="V41" s="22"/>
      <x:c r="W41" s="15"/>
      <x:c r="X41" s="44">
        <x:v>6</x:v>
      </x:c>
      <x:c r="Y41" s="46">
        <x:f t="shared" si="2"/>
        <x:v>36</x:v>
      </x:c>
      <x:c r="Z41" s="45"/>
      <x:c r="AA41" s="28"/>
      <x:c r="AB41" s="28"/>
      <x:c r="AC41" s="28"/>
      <x:c r="AD41" s="39"/>
      <x:c r="AE41" s="46"/>
    </x:row>
    <x:row r="42" spans="1:31" ht="35.25" customHeight="1">
      <x:c r="A42" s="856"/>
      <x:c r="B42" s="50">
        <x:v>6</x:v>
      </x:c>
      <x:c r="C42" s="222">
        <x:v>20</x:v>
      </x:c>
      <x:c r="D42" s="221"/>
      <x:c r="E42" s="223" t="s">
        <x:v>278</x:v>
      </x:c>
      <x:c r="F42" s="222">
        <x:v>21</x:v>
      </x:c>
      <x:c r="G42" s="224"/>
      <x:c r="H42" s="225" t="s">
        <x:v>371</x:v>
      </x:c>
      <x:c r="I42" s="226">
        <x:v>22</x:v>
      </x:c>
      <x:c r="J42" s="227"/>
      <x:c r="K42" s="228" t="s">
        <x:v>46</x:v>
      </x:c>
      <x:c r="L42" s="229">
        <x:v>23</x:v>
      </x:c>
      <x:c r="M42" s="230"/>
      <x:c r="N42" s="225" t="s">
        <x:v>371</x:v>
      </x:c>
      <x:c r="O42" s="222">
        <x:v>24</x:v>
      </x:c>
      <x:c r="P42" s="231"/>
      <x:c r="Q42" s="232" t="s">
        <x:v>278</x:v>
      </x:c>
      <x:c r="R42" s="307">
        <x:v>25</x:v>
      </x:c>
      <x:c r="S42" s="305"/>
      <x:c r="T42" s="311" t="s">
        <x:v>315</x:v>
      </x:c>
      <x:c r="U42" s="95">
        <x:v>26</x:v>
      </x:c>
      <x:c r="V42" s="96"/>
      <x:c r="W42" s="124"/>
      <x:c r="X42" s="61">
        <x:v>0</x:v>
      </x:c>
      <x:c r="Y42" s="62">
        <x:f t="shared" si="2"/>
        <x:v>0</x:v>
      </x:c>
      <x:c r="Z42" s="63"/>
      <x:c r="AA42" s="54"/>
      <x:c r="AB42" s="54"/>
      <x:c r="AC42" s="54"/>
      <x:c r="AD42" s="56"/>
      <x:c r="AE42" s="64"/>
    </x:row>
    <x:row r="43" spans="1:31" ht="39" customHeight="1">
      <x:c r="A43" s="854">
        <x:v>10</x:v>
      </x:c>
      <x:c r="B43" s="65">
        <x:v>7</x:v>
      </x:c>
      <x:c r="C43" s="24">
        <x:v>27</x:v>
      </x:c>
      <x:c r="D43" s="125">
        <x:v>7</x:v>
      </x:c>
      <x:c r="E43" s="13" t="s">
        <x:v>147</x:v>
      </x:c>
      <x:c r="F43" s="19">
        <x:v>28</x:v>
      </x:c>
      <x:c r="G43" s="20">
        <x:v>7</x:v>
      </x:c>
      <x:c r="H43" s="9"/>
      <x:c r="I43" s="126">
        <x:v>29</x:v>
      </x:c>
      <x:c r="J43" s="20">
        <x:v>7</x:v>
      </x:c>
      <x:c r="K43" s="127" t="s">
        <x:v>340</x:v>
      </x:c>
      <x:c r="L43" s="233">
        <x:v>30</x:v>
      </x:c>
      <x:c r="M43" s="234">
        <x:v>7</x:v>
      </x:c>
      <x:c r="N43" s="260" t="s">
        <x:v>388</x:v>
      </x:c>
      <x:c r="O43" s="128">
        <x:v>1</x:v>
      </x:c>
      <x:c r="P43" s="20">
        <x:v>6</x:v>
      </x:c>
      <x:c r="Q43" s="9" t="s">
        <x:v>150</x:v>
      </x:c>
      <x:c r="R43" s="66">
        <x:v>2</x:v>
      </x:c>
      <x:c r="S43" s="67">
        <x:v>2</x:v>
      </x:c>
      <x:c r="T43" s="14" t="s">
        <x:v>39</x:v>
      </x:c>
      <x:c r="U43" s="69">
        <x:v>3</x:v>
      </x:c>
      <x:c r="V43" s="67"/>
      <x:c r="W43" s="65"/>
      <x:c r="X43" s="71">
        <x:v>6</x:v>
      </x:c>
      <x:c r="Y43" s="30">
        <x:f t="shared" si="2"/>
        <x:v>36</x:v>
      </x:c>
      <x:c r="Z43" s="72"/>
      <x:c r="AA43" s="67"/>
      <x:c r="AB43" s="67"/>
      <x:c r="AC43" s="67"/>
      <x:c r="AD43" s="14"/>
      <x:c r="AE43" s="30"/>
    </x:row>
    <x:row r="44" spans="1:31" ht="63.75" customHeight="1">
      <x:c r="A44" s="855"/>
      <x:c r="B44" s="34">
        <x:v>8</x:v>
      </x:c>
      <x:c r="C44" s="129">
        <x:v>4</x:v>
      </x:c>
      <x:c r="D44" s="36">
        <x:v>7</x:v>
      </x:c>
      <x:c r="E44" s="130" t="s">
        <x:v>505</x:v>
      </x:c>
      <x:c r="F44" s="35">
        <x:v>5</x:v>
      </x:c>
      <x:c r="G44" s="36">
        <x:v>7</x:v>
      </x:c>
      <x:c r="H44" s="10" t="s">
        <x:v>101</x:v>
      </x:c>
      <x:c r="I44" s="131">
        <x:v>6</x:v>
      </x:c>
      <x:c r="J44" s="36">
        <x:v>7</x:v>
      </x:c>
      <x:c r="K44" s="10"/>
      <x:c r="L44" s="37">
        <x:v>7</x:v>
      </x:c>
      <x:c r="M44" s="96">
        <x:v>7</x:v>
      </x:c>
      <x:c r="N44" s="34"/>
      <x:c r="O44" s="129">
        <x:v>8</x:v>
      </x:c>
      <x:c r="P44" s="36">
        <x:v>6</x:v>
      </x:c>
      <x:c r="Q44" s="132" t="s">
        <x:v>453</x:v>
      </x:c>
      <x:c r="R44" s="307">
        <x:v>9</x:v>
      </x:c>
      <x:c r="S44" s="305"/>
      <x:c r="T44" s="311" t="s">
        <x:v>315</x:v>
      </x:c>
      <x:c r="U44" s="95">
        <x:v>10</x:v>
      </x:c>
      <x:c r="V44" s="96"/>
      <x:c r="W44" s="124"/>
      <x:c r="X44" s="44">
        <x:v>5</x:v>
      </x:c>
      <x:c r="Y44" s="46">
        <x:f t="shared" si="2"/>
        <x:v>34</x:v>
      </x:c>
      <x:c r="Z44" s="45"/>
      <x:c r="AA44" s="28"/>
      <x:c r="AB44" s="28"/>
      <x:c r="AC44" s="28"/>
      <x:c r="AD44" s="39"/>
      <x:c r="AE44" s="46"/>
    </x:row>
    <x:row r="45" spans="1:31" ht="44.25" customHeight="1">
      <x:c r="A45" s="855"/>
      <x:c r="B45" s="34">
        <x:v>9</x:v>
      </x:c>
      <x:c r="C45" s="129">
        <x:v>11</x:v>
      </x:c>
      <x:c r="D45" s="36">
        <x:v>7</x:v>
      </x:c>
      <x:c r="E45" s="32" t="s">
        <x:v>497</x:v>
      </x:c>
      <x:c r="F45" s="35">
        <x:v>12</x:v>
      </x:c>
      <x:c r="G45" s="36">
        <x:v>7</x:v>
      </x:c>
      <x:c r="H45" s="10" t="s">
        <x:v>394</x:v>
      </x:c>
      <x:c r="I45" s="131">
        <x:v>13</x:v>
      </x:c>
      <x:c r="J45" s="36">
        <x:v>7</x:v>
      </x:c>
      <x:c r="K45" s="10" t="s">
        <x:v>429</x:v>
      </x:c>
      <x:c r="L45" s="37">
        <x:v>14</x:v>
      </x:c>
      <x:c r="M45" s="96">
        <x:v>7</x:v>
      </x:c>
      <x:c r="N45" s="133" t="s">
        <x:v>114</x:v>
      </x:c>
      <x:c r="O45" s="129">
        <x:v>15</x:v>
      </x:c>
      <x:c r="P45" s="36">
        <x:v>6</x:v>
      </x:c>
      <x:c r="Q45" s="10" t="s">
        <x:v>296</x:v>
      </x:c>
      <x:c r="R45" s="37">
        <x:v>16</x:v>
      </x:c>
      <x:c r="S45" s="28">
        <x:v>2</x:v>
      </x:c>
      <x:c r="T45" s="77" t="s">
        <x:v>39</x:v>
      </x:c>
      <x:c r="U45" s="37">
        <x:v>17</x:v>
      </x:c>
      <x:c r="V45" s="28"/>
      <x:c r="W45" s="38"/>
      <x:c r="X45" s="44">
        <x:v>6</x:v>
      </x:c>
      <x:c r="Y45" s="46">
        <x:f t="shared" si="2"/>
        <x:v>36</x:v>
      </x:c>
      <x:c r="Z45" s="45"/>
      <x:c r="AA45" s="28"/>
      <x:c r="AB45" s="28"/>
      <x:c r="AC45" s="28"/>
      <x:c r="AD45" s="39"/>
      <x:c r="AE45" s="46"/>
    </x:row>
    <x:row r="46" spans="1:31" ht="58.5" customHeight="1">
      <x:c r="A46" s="855"/>
      <x:c r="B46" s="94">
        <x:v>10</x:v>
      </x:c>
      <x:c r="C46" s="134">
        <x:v>18</x:v>
      </x:c>
      <x:c r="D46" s="36">
        <x:v>7</x:v>
      </x:c>
      <x:c r="E46" s="32" t="s">
        <x:v>128</x:v>
      </x:c>
      <x:c r="F46" s="288">
        <x:v>19</x:v>
      </x:c>
      <x:c r="G46" s="289">
        <x:v>3</x:v>
      </x:c>
      <x:c r="H46" s="270" t="s">
        <x:v>395</x:v>
      </x:c>
      <x:c r="I46" s="290">
        <x:v>20</x:v>
      </x:c>
      <x:c r="J46" s="289">
        <x:v>3</x:v>
      </x:c>
      <x:c r="K46" s="270" t="s">
        <x:v>550</x:v>
      </x:c>
      <x:c r="L46" s="291">
        <x:v>21</x:v>
      </x:c>
      <x:c r="M46" s="292">
        <x:v>3</x:v>
      </x:c>
      <x:c r="N46" s="293" t="s">
        <x:v>539</x:v>
      </x:c>
      <x:c r="O46" s="294">
        <x:v>22</x:v>
      </x:c>
      <x:c r="P46" s="289">
        <x:v>6</x:v>
      </x:c>
      <x:c r="Q46" s="324" t="s">
        <x:v>556</x:v>
      </x:c>
      <x:c r="R46" s="307">
        <x:v>23</x:v>
      </x:c>
      <x:c r="S46" s="305"/>
      <x:c r="T46" s="311" t="s">
        <x:v>315</x:v>
      </x:c>
      <x:c r="U46" s="95">
        <x:v>24</x:v>
      </x:c>
      <x:c r="V46" s="96"/>
      <x:c r="W46" s="124"/>
      <x:c r="X46" s="100">
        <x:v>5</x:v>
      </x:c>
      <x:c r="Y46" s="46">
        <x:f t="shared" si="2"/>
        <x:v>22</x:v>
      </x:c>
      <x:c r="Z46" s="101"/>
      <x:c r="AA46" s="96"/>
      <x:c r="AB46" s="96"/>
      <x:c r="AC46" s="96"/>
      <x:c r="AD46" s="102"/>
      <x:c r="AE46" s="84"/>
    </x:row>
    <x:row r="47" spans="1:31" ht="54" customHeight="1">
      <x:c r="A47" s="856"/>
      <x:c r="B47" s="50">
        <x:v>11</x:v>
      </x:c>
      <x:c r="C47" s="80">
        <x:v>25</x:v>
      </x:c>
      <x:c r="D47" s="136">
        <x:v>7</x:v>
      </x:c>
      <x:c r="E47" s="137" t="s">
        <x:v>370</x:v>
      </x:c>
      <x:c r="F47" s="51">
        <x:v>26</x:v>
      </x:c>
      <x:c r="G47" s="52">
        <x:v>7</x:v>
      </x:c>
      <x:c r="H47" s="8"/>
      <x:c r="I47" s="135">
        <x:v>27</x:v>
      </x:c>
      <x:c r="J47" s="138">
        <x:v>7</x:v>
      </x:c>
      <x:c r="K47" s="139" t="s">
        <x:v>561</x:v>
      </x:c>
      <x:c r="L47" s="140">
        <x:v>28</x:v>
      </x:c>
      <x:c r="M47" s="59">
        <x:v>7</x:v>
      </x:c>
      <x:c r="N47" s="56" t="s">
        <x:v>330</x:v>
      </x:c>
      <x:c r="O47" s="141">
        <x:v>29</x:v>
      </x:c>
      <x:c r="P47" s="52">
        <x:v>6</x:v>
      </x:c>
      <x:c r="Q47" s="8" t="s">
        <x:v>174</x:v>
      </x:c>
      <x:c r="R47" s="53">
        <x:v>30</x:v>
      </x:c>
      <x:c r="S47" s="54">
        <x:v>2</x:v>
      </x:c>
      <x:c r="T47" s="142" t="s">
        <x:v>417</x:v>
      </x:c>
      <x:c r="U47" s="53">
        <x:v>31</x:v>
      </x:c>
      <x:c r="V47" s="54"/>
      <x:c r="W47" s="55"/>
      <x:c r="X47" s="61">
        <x:v>6</x:v>
      </x:c>
      <x:c r="Y47" s="62">
        <x:f t="shared" si="2"/>
        <x:v>36</x:v>
      </x:c>
      <x:c r="Z47" s="63"/>
      <x:c r="AA47" s="54"/>
      <x:c r="AB47" s="54"/>
      <x:c r="AC47" s="54"/>
      <x:c r="AD47" s="56"/>
      <x:c r="AE47" s="61"/>
    </x:row>
    <x:row r="48" spans="1:31" ht="47.25" customHeight="1">
      <x:c r="A48" s="857">
        <x:v>11</x:v>
      </x:c>
      <x:c r="B48" s="18">
        <x:v>12</x:v>
      </x:c>
      <x:c r="C48" s="24">
        <x:v>1</x:v>
      </x:c>
      <x:c r="D48" s="125">
        <x:v>7</x:v>
      </x:c>
      <x:c r="E48" s="15" t="s">
        <x:v>158</x:v>
      </x:c>
      <x:c r="F48" s="73">
        <x:v>2</x:v>
      </x:c>
      <x:c r="G48" s="32">
        <x:v>7</x:v>
      </x:c>
      <x:c r="H48" s="143"/>
      <x:c r="I48" s="24">
        <x:v>3</x:v>
      </x:c>
      <x:c r="J48" s="6">
        <x:v>7</x:v>
      </x:c>
      <x:c r="K48" s="9" t="s">
        <x:v>101</x:v>
      </x:c>
      <x:c r="L48" s="12">
        <x:v>4</x:v>
      </x:c>
      <x:c r="M48" s="49">
        <x:v>7</x:v>
      </x:c>
      <x:c r="N48" s="32"/>
      <x:c r="O48" s="24">
        <x:v>5</x:v>
      </x:c>
      <x:c r="P48" s="25">
        <x:v>6</x:v>
      </x:c>
      <x:c r="Q48" s="26" t="s">
        <x:v>558</x:v>
      </x:c>
      <x:c r="R48" s="12">
        <x:v>6</x:v>
      </x:c>
      <x:c r="S48" s="22">
        <x:v>2</x:v>
      </x:c>
      <x:c r="T48" s="38" t="s">
        <x:v>39</x:v>
      </x:c>
      <x:c r="U48" s="12">
        <x:v>7</x:v>
      </x:c>
      <x:c r="V48" s="22"/>
      <x:c r="W48" s="38"/>
      <x:c r="X48" s="29">
        <x:v>6</x:v>
      </x:c>
      <x:c r="Y48" s="30">
        <x:f t="shared" si="2"/>
        <x:v>36</x:v>
      </x:c>
      <x:c r="Z48" s="31"/>
      <x:c r="AA48" s="22"/>
      <x:c r="AB48" s="22"/>
      <x:c r="AC48" s="22"/>
      <x:c r="AD48" s="32"/>
      <x:c r="AE48" s="30"/>
    </x:row>
    <x:row r="49" spans="1:31" ht="38.25" customHeight="1">
      <x:c r="A49" s="857"/>
      <x:c r="B49" s="34">
        <x:v>13</x:v>
      </x:c>
      <x:c r="C49" s="129">
        <x:v>8</x:v>
      </x:c>
      <x:c r="D49" s="36">
        <x:v>7</x:v>
      </x:c>
      <x:c r="E49" s="120" t="s">
        <x:v>131</x:v>
      </x:c>
      <x:c r="F49" s="40">
        <x:v>9</x:v>
      </x:c>
      <x:c r="G49" s="39">
        <x:v>7</x:v>
      </x:c>
      <x:c r="H49" s="144"/>
      <x:c r="I49" s="40">
        <x:v>10</x:v>
      </x:c>
      <x:c r="J49" s="39">
        <x:v>7</x:v>
      </x:c>
      <x:c r="K49" s="10"/>
      <x:c r="L49" s="37">
        <x:v>11</x:v>
      </x:c>
      <x:c r="M49" s="96">
        <x:v>7</x:v>
      </x:c>
      <x:c r="N49" s="325"/>
      <x:c r="O49" s="40">
        <x:v>12</x:v>
      </x:c>
      <x:c r="P49" s="28">
        <x:v>6</x:v>
      </x:c>
      <x:c r="Q49" s="11"/>
      <x:c r="R49" s="310">
        <x:v>13</x:v>
      </x:c>
      <x:c r="S49" s="305"/>
      <x:c r="T49" s="311" t="s">
        <x:v>315</x:v>
      </x:c>
      <x:c r="U49" s="37">
        <x:v>14</x:v>
      </x:c>
      <x:c r="V49" s="28"/>
      <x:c r="W49" s="43"/>
      <x:c r="X49" s="44">
        <x:v>5</x:v>
      </x:c>
      <x:c r="Y49" s="46">
        <x:f t="shared" si="2"/>
        <x:v>34</x:v>
      </x:c>
      <x:c r="Z49" s="45"/>
      <x:c r="AA49" s="28"/>
      <x:c r="AB49" s="28"/>
      <x:c r="AC49" s="28"/>
      <x:c r="AD49" s="39"/>
      <x:c r="AE49" s="46"/>
    </x:row>
    <x:row r="50" spans="1:31" ht="63.75" customHeight="1">
      <x:c r="A50" s="857"/>
      <x:c r="B50" s="34">
        <x:v>14</x:v>
      </x:c>
      <x:c r="C50" s="129">
        <x:v>15</x:v>
      </x:c>
      <x:c r="D50" s="36">
        <x:v>7</x:v>
      </x:c>
      <x:c r="E50" s="120" t="s">
        <x:v>554</x:v>
      </x:c>
      <x:c r="F50" s="40">
        <x:v>16</x:v>
      </x:c>
      <x:c r="G50" s="39">
        <x:v>7</x:v>
      </x:c>
      <x:c r="H50" s="10"/>
      <x:c r="I50" s="40">
        <x:v>17</x:v>
      </x:c>
      <x:c r="J50" s="39">
        <x:v>7</x:v>
      </x:c>
      <x:c r="K50" s="10" t="s">
        <x:v>161</x:v>
      </x:c>
      <x:c r="L50" s="295">
        <x:v>18</x:v>
      </x:c>
      <x:c r="M50" s="292">
        <x:v>7</x:v>
      </x:c>
      <x:c r="N50" s="296" t="s">
        <x:v>332</x:v>
      </x:c>
      <x:c r="O50" s="40">
        <x:v>19</x:v>
      </x:c>
      <x:c r="P50" s="96">
        <x:v>6</x:v>
      </x:c>
      <x:c r="Q50" s="11" t="s">
        <x:v>413</x:v>
      </x:c>
      <x:c r="R50" s="37">
        <x:v>20</x:v>
      </x:c>
      <x:c r="S50" s="28">
        <x:v>2</x:v>
      </x:c>
      <x:c r="T50" s="15" t="s">
        <x:v>471</x:v>
      </x:c>
      <x:c r="U50" s="37">
        <x:v>21</x:v>
      </x:c>
      <x:c r="V50" s="28"/>
      <x:c r="W50" s="77"/>
      <x:c r="X50" s="44">
        <x:v>6</x:v>
      </x:c>
      <x:c r="Y50" s="46">
        <x:f t="shared" si="2"/>
        <x:v>36</x:v>
      </x:c>
      <x:c r="Z50" s="45"/>
      <x:c r="AA50" s="28"/>
      <x:c r="AB50" s="28"/>
      <x:c r="AC50" s="28"/>
      <x:c r="AD50" s="39"/>
      <x:c r="AE50" s="46"/>
    </x:row>
    <x:row r="51" spans="1:31" ht="47.25" customHeight="1">
      <x:c r="A51" s="858"/>
      <x:c r="B51" s="50">
        <x:v>15</x:v>
      </x:c>
      <x:c r="C51" s="80">
        <x:v>22</x:v>
      </x:c>
      <x:c r="D51" s="136">
        <x:v>7</x:v>
      </x:c>
      <x:c r="E51" s="75" t="s">
        <x:v>132</x:v>
      </x:c>
      <x:c r="F51" s="57">
        <x:v>23</x:v>
      </x:c>
      <x:c r="G51" s="102">
        <x:v>7</x:v>
      </x:c>
      <x:c r="H51" s="139" t="s">
        <x:v>530</x:v>
      </x:c>
      <x:c r="I51" s="57">
        <x:v>24</x:v>
      </x:c>
      <x:c r="J51" s="102">
        <x:v>7</x:v>
      </x:c>
      <x:c r="K51" s="139" t="s">
        <x:v>245</x:v>
      </x:c>
      <x:c r="L51" s="135">
        <x:v>25</x:v>
      </x:c>
      <x:c r="M51" s="138">
        <x:v>7</x:v>
      </x:c>
      <x:c r="N51" s="145"/>
      <x:c r="O51" s="80">
        <x:v>26</x:v>
      </x:c>
      <x:c r="P51" s="59">
        <x:v>6</x:v>
      </x:c>
      <x:c r="Q51" s="146" t="s">
        <x:v>398</x:v>
      </x:c>
      <x:c r="R51" s="307">
        <x:v>27</x:v>
      </x:c>
      <x:c r="S51" s="308"/>
      <x:c r="T51" s="309" t="s">
        <x:v>315</x:v>
      </x:c>
      <x:c r="U51" s="95">
        <x:v>28</x:v>
      </x:c>
      <x:c r="V51" s="96"/>
      <x:c r="W51" s="124"/>
      <x:c r="X51" s="61">
        <x:v>5</x:v>
      </x:c>
      <x:c r="Y51" s="62">
        <x:f t="shared" si="2"/>
        <x:v>34</x:v>
      </x:c>
      <x:c r="Z51" s="63"/>
      <x:c r="AA51" s="54"/>
      <x:c r="AB51" s="54"/>
      <x:c r="AC51" s="54"/>
      <x:c r="AD51" s="56"/>
      <x:c r="AE51" s="64"/>
    </x:row>
    <x:row r="52" spans="1:31" ht="66" customHeight="1">
      <x:c r="A52" s="854">
        <x:v>12</x:v>
      </x:c>
      <x:c r="B52" s="65">
        <x:v>16</x:v>
      </x:c>
      <x:c r="C52" s="19">
        <x:v>29</x:v>
      </x:c>
      <x:c r="D52" s="20">
        <x:v>7</x:v>
      </x:c>
      <x:c r="E52" s="13" t="s">
        <x:v>178</x:v>
      </x:c>
      <x:c r="F52" s="19">
        <x:v>30</x:v>
      </x:c>
      <x:c r="G52" s="20">
        <x:v>7</x:v>
      </x:c>
      <x:c r="H52" s="147" t="s">
        <x:v>437</x:v>
      </x:c>
      <x:c r="I52" s="297">
        <x:v>1</x:v>
      </x:c>
      <x:c r="J52" s="298">
        <x:v>3</x:v>
      </x:c>
      <x:c r="K52" s="299" t="s">
        <x:v>498</x:v>
      </x:c>
      <x:c r="L52" s="297">
        <x:v>2</x:v>
      </x:c>
      <x:c r="M52" s="298">
        <x:v>3</x:v>
      </x:c>
      <x:c r="N52" s="279" t="s">
        <x:v>541</x:v>
      </x:c>
      <x:c r="O52" s="265">
        <x:v>3</x:v>
      </x:c>
      <x:c r="P52" s="271">
        <x:v>6</x:v>
      </x:c>
      <x:c r="Q52" s="280" t="s">
        <x:v>464</x:v>
      </x:c>
      <x:c r="R52" s="24">
        <x:v>4</x:v>
      </x:c>
      <x:c r="S52" s="25">
        <x:v>2</x:v>
      </x:c>
      <x:c r="T52" s="26" t="s">
        <x:v>39</x:v>
      </x:c>
      <x:c r="U52" s="66">
        <x:v>5</x:v>
      </x:c>
      <x:c r="V52" s="67"/>
      <x:c r="W52" s="13"/>
      <x:c r="X52" s="71">
        <x:v>6</x:v>
      </x:c>
      <x:c r="Y52" s="30">
        <x:f t="shared" si="2"/>
        <x:v>28</x:v>
      </x:c>
      <x:c r="Z52" s="72"/>
      <x:c r="AA52" s="67"/>
      <x:c r="AB52" s="67"/>
      <x:c r="AC52" s="67"/>
      <x:c r="AD52" s="14"/>
      <x:c r="AE52" s="30"/>
    </x:row>
    <x:row r="53" spans="1:31" ht="54" customHeight="1">
      <x:c r="A53" s="855"/>
      <x:c r="B53" s="34">
        <x:v>17</x:v>
      </x:c>
      <x:c r="C53" s="35">
        <x:v>6</x:v>
      </x:c>
      <x:c r="D53" s="36">
        <x:v>7</x:v>
      </x:c>
      <x:c r="E53" s="32" t="s">
        <x:v>128</x:v>
      </x:c>
      <x:c r="F53" s="35">
        <x:v>7</x:v>
      </x:c>
      <x:c r="G53" s="36">
        <x:v>7</x:v>
      </x:c>
      <x:c r="H53" s="148" t="s">
        <x:v>414</x:v>
      </x:c>
      <x:c r="I53" s="35">
        <x:v>8</x:v>
      </x:c>
      <x:c r="J53" s="36">
        <x:v>7</x:v>
      </x:c>
      <x:c r="K53" s="148" t="s">
        <x:v>385</x:v>
      </x:c>
      <x:c r="L53" s="35">
        <x:v>9</x:v>
      </x:c>
      <x:c r="M53" s="36">
        <x:v>7</x:v>
      </x:c>
      <x:c r="N53" s="10"/>
      <x:c r="O53" s="37">
        <x:v>10</x:v>
      </x:c>
      <x:c r="P53" s="28">
        <x:v>6</x:v>
      </x:c>
      <x:c r="Q53" s="11"/>
      <x:c r="R53" s="304">
        <x:v>11</x:v>
      </x:c>
      <x:c r="S53" s="305"/>
      <x:c r="T53" s="306" t="s">
        <x:v>315</x:v>
      </x:c>
      <x:c r="U53" s="12">
        <x:v>12</x:v>
      </x:c>
      <x:c r="V53" s="22"/>
      <x:c r="W53" s="88"/>
      <x:c r="X53" s="44">
        <x:v>5</x:v>
      </x:c>
      <x:c r="Y53" s="46">
        <x:f t="shared" si="2"/>
        <x:v>34</x:v>
      </x:c>
      <x:c r="Z53" s="45"/>
      <x:c r="AA53" s="28"/>
      <x:c r="AB53" s="28"/>
      <x:c r="AC53" s="28"/>
      <x:c r="AD53" s="39"/>
      <x:c r="AE53" s="46"/>
    </x:row>
    <x:row r="54" spans="1:31" ht="51.75" customHeight="1">
      <x:c r="A54" s="855"/>
      <x:c r="B54" s="34">
        <x:v>18</x:v>
      </x:c>
      <x:c r="C54" s="35">
        <x:v>13</x:v>
      </x:c>
      <x:c r="D54" s="36">
        <x:v>7</x:v>
      </x:c>
      <x:c r="E54" s="32" t="s">
        <x:v>128</x:v>
      </x:c>
      <x:c r="F54" s="35">
        <x:v>14</x:v>
      </x:c>
      <x:c r="G54" s="36">
        <x:v>7</x:v>
      </x:c>
      <x:c r="H54" s="148"/>
      <x:c r="I54" s="288">
        <x:v>15</x:v>
      </x:c>
      <x:c r="J54" s="289">
        <x:v>3</x:v>
      </x:c>
      <x:c r="K54" s="300" t="s">
        <x:v>263</x:v>
      </x:c>
      <x:c r="L54" s="288">
        <x:v>16</x:v>
      </x:c>
      <x:c r="M54" s="289">
        <x:v>3</x:v>
      </x:c>
      <x:c r="N54" s="270" t="s">
        <x:v>285</x:v>
      </x:c>
      <x:c r="O54" s="295">
        <x:v>17</x:v>
      </x:c>
      <x:c r="P54" s="266">
        <x:v>3</x:v>
      </x:c>
      <x:c r="Q54" s="301" t="s">
        <x:v>130</x:v>
      </x:c>
      <x:c r="R54" s="302">
        <x:v>18</x:v>
      </x:c>
      <x:c r="S54" s="266">
        <x:v>2</x:v>
      </x:c>
      <x:c r="T54" s="303" t="s">
        <x:v>130</x:v>
      </x:c>
      <x:c r="U54" s="37">
        <x:v>19</x:v>
      </x:c>
      <x:c r="V54" s="28"/>
      <x:c r="W54" s="38" t="s">
        <x:v>314</x:v>
      </x:c>
      <x:c r="X54" s="44">
        <x:v>6</x:v>
      </x:c>
      <x:c r="Y54" s="46">
        <x:f t="shared" si="2"/>
        <x:v>25</x:v>
      </x:c>
      <x:c r="Z54" s="45"/>
      <x:c r="AA54" s="28"/>
      <x:c r="AB54" s="28"/>
      <x:c r="AC54" s="28"/>
      <x:c r="AD54" s="39"/>
      <x:c r="AE54" s="46"/>
    </x:row>
    <x:row r="55" spans="1:31" ht="61.5" customHeight="1">
      <x:c r="A55" s="855"/>
      <x:c r="B55" s="94">
        <x:v>19</x:v>
      </x:c>
      <x:c r="C55" s="35">
        <x:v>20</x:v>
      </x:c>
      <x:c r="D55" s="36">
        <x:v>7</x:v>
      </x:c>
      <x:c r="E55" s="148" t="s">
        <x:v>10</x:v>
      </x:c>
      <x:c r="F55" s="35">
        <x:v>21</x:v>
      </x:c>
      <x:c r="G55" s="36">
        <x:v>7</x:v>
      </x:c>
      <x:c r="H55" s="148" t="s">
        <x:v>222</x:v>
      </x:c>
      <x:c r="I55" s="35">
        <x:v>22</x:v>
      </x:c>
      <x:c r="J55" s="36">
        <x:v>7</x:v>
      </x:c>
      <x:c r="K55" s="148" t="s">
        <x:v>483</x:v>
      </x:c>
      <x:c r="L55" s="35">
        <x:v>23</x:v>
      </x:c>
      <x:c r="M55" s="36">
        <x:v>7</x:v>
      </x:c>
      <x:c r="N55" s="10" t="s">
        <x:v>432</x:v>
      </x:c>
      <x:c r="O55" s="213">
        <x:v>24</x:v>
      </x:c>
      <x:c r="P55" s="188">
        <x:v>4</x:v>
      </x:c>
      <x:c r="Q55" s="214" t="s">
        <x:v>76</x:v>
      </x:c>
      <x:c r="R55" s="226">
        <x:v>25</x:v>
      </x:c>
      <x:c r="S55" s="221"/>
      <x:c r="T55" s="228" t="s">
        <x:v>80</x:v>
      </x:c>
      <x:c r="U55" s="149">
        <x:v>26</x:v>
      </x:c>
      <x:c r="V55" s="49"/>
      <x:c r="W55" s="97"/>
      <x:c r="X55" s="100">
        <x:v>5</x:v>
      </x:c>
      <x:c r="Y55" s="46">
        <x:f t="shared" si="2"/>
        <x:v>32</x:v>
      </x:c>
      <x:c r="Z55" s="101"/>
      <x:c r="AA55" s="96"/>
      <x:c r="AB55" s="96"/>
      <x:c r="AC55" s="96"/>
      <x:c r="AD55" s="102"/>
      <x:c r="AE55" s="84"/>
    </x:row>
    <x:row r="56" spans="1:31" ht="47.25" customHeight="1">
      <x:c r="A56" s="855"/>
      <x:c r="B56" s="94">
        <x:v>20</x:v>
      </x:c>
      <x:c r="C56" s="245">
        <x:v>27</x:v>
      </x:c>
      <x:c r="D56" s="242"/>
      <x:c r="E56" s="244" t="s">
        <x:v>186</x:v>
      </x:c>
      <x:c r="F56" s="182">
        <x:v>28</x:v>
      </x:c>
      <x:c r="G56" s="183"/>
      <x:c r="H56" s="246" t="s">
        <x:v>186</x:v>
      </x:c>
      <x:c r="I56" s="182">
        <x:v>29</x:v>
      </x:c>
      <x:c r="J56" s="183"/>
      <x:c r="K56" s="246" t="s">
        <x:v>186</x:v>
      </x:c>
      <x:c r="L56" s="51">
        <x:v>30</x:v>
      </x:c>
      <x:c r="M56" s="52"/>
      <x:c r="N56" s="8"/>
      <x:c r="O56" s="95">
        <x:v>31</x:v>
      </x:c>
      <x:c r="P56" s="96"/>
      <x:c r="Q56" s="151" t="s">
        <x:v>183</x:v>
      </x:c>
      <x:c r="R56" s="57"/>
      <x:c r="S56" s="96"/>
      <x:c r="T56" s="151"/>
      <x:c r="U56" s="95"/>
      <x:c r="V56" s="96"/>
      <x:c r="W56" s="124"/>
      <x:c r="X56" s="61"/>
      <x:c r="Y56" s="62"/>
      <x:c r="Z56" s="63"/>
      <x:c r="AA56" s="54"/>
      <x:c r="AB56" s="54"/>
      <x:c r="AC56" s="54"/>
      <x:c r="AD56" s="56"/>
      <x:c r="AE56" s="61"/>
    </x:row>
    <x:row r="57" spans="1:31" ht="25.5" customHeight="1">
      <x:c r="A57" s="863">
        <x:v>2</x:v>
      </x:c>
      <x:c r="B57" s="160">
        <x:v>21</x:v>
      </x:c>
      <x:c r="C57" s="197">
        <x:v>7</x:v>
      </x:c>
      <x:c r="D57" s="198"/>
      <x:c r="E57" s="199"/>
      <x:c r="F57" s="200">
        <x:v>8</x:v>
      </x:c>
      <x:c r="G57" s="201"/>
      <x:c r="H57" s="202"/>
      <x:c r="I57" s="200">
        <x:v>9</x:v>
      </x:c>
      <x:c r="J57" s="201"/>
      <x:c r="K57" s="203"/>
      <x:c r="L57" s="215">
        <x:v>10</x:v>
      </x:c>
      <x:c r="M57" s="216">
        <x:v>7</x:v>
      </x:c>
      <x:c r="N57" s="261" t="s">
        <x:v>54</x:v>
      </x:c>
      <x:c r="O57" s="262">
        <x:v>11</x:v>
      </x:c>
      <x:c r="P57" s="263">
        <x:v>4</x:v>
      </x:c>
      <x:c r="Q57" s="264" t="s">
        <x:v>35</x:v>
      </x:c>
      <x:c r="R57" s="206">
        <x:v>12</x:v>
      </x:c>
      <x:c r="S57" s="198"/>
      <x:c r="T57" s="207"/>
      <x:c r="U57" s="161">
        <x:v>13</x:v>
      </x:c>
      <x:c r="V57" s="125"/>
      <x:c r="W57" s="162"/>
      <x:c r="X57" s="163">
        <x:v>2</x:v>
      </x:c>
      <x:c r="Y57" s="33"/>
      <x:c r="Z57" s="164"/>
      <x:c r="AA57" s="68"/>
      <x:c r="AB57" s="68"/>
      <x:c r="AC57" s="68"/>
      <x:c r="AD57" s="165"/>
      <x:c r="AE57" s="166"/>
    </x:row>
    <x:row r="58" spans="1:31" ht="25.5" customHeight="1">
      <x:c r="A58" s="864"/>
      <x:c r="B58" s="43"/>
      <x:c r="C58" s="195">
        <x:v>14</x:v>
      </x:c>
      <x:c r="D58" s="193"/>
      <x:c r="E58" s="194"/>
      <x:c r="F58" s="195">
        <x:v>15</x:v>
      </x:c>
      <x:c r="G58" s="193"/>
      <x:c r="H58" s="204"/>
      <x:c r="I58" s="195">
        <x:v>16</x:v>
      </x:c>
      <x:c r="J58" s="193"/>
      <x:c r="K58" s="194"/>
      <x:c r="L58" s="192">
        <x:v>17</x:v>
      </x:c>
      <x:c r="M58" s="193"/>
      <x:c r="N58" s="204"/>
      <x:c r="O58" s="175">
        <x:v>18</x:v>
      </x:c>
      <x:c r="P58" s="193"/>
      <x:c r="Q58" s="205"/>
      <x:c r="R58" s="175">
        <x:v>19</x:v>
      </x:c>
      <x:c r="S58" s="193"/>
      <x:c r="T58" s="205"/>
      <x:c r="U58" s="37">
        <x:v>20</x:v>
      </x:c>
      <x:c r="V58" s="28"/>
      <x:c r="W58" s="93"/>
      <x:c r="X58" s="120"/>
      <x:c r="Y58" s="44">
        <x:f>D58+G58+J58+M58+P58+S58</x:f>
        <x:v>0</x:v>
      </x:c>
      <x:c r="Z58" s="45"/>
      <x:c r="AA58" s="28"/>
      <x:c r="AB58" s="28"/>
      <x:c r="AC58" s="28"/>
      <x:c r="AD58" s="39"/>
      <x:c r="AE58" s="44"/>
    </x:row>
    <x:row r="59" spans="1:31" ht="23.25" customHeight="1">
      <x:c r="A59" s="865"/>
      <x:c r="B59" s="150">
        <x:v>22</x:v>
      </x:c>
      <x:c r="C59" s="241">
        <x:v>21</x:v>
      </x:c>
      <x:c r="D59" s="242"/>
      <x:c r="E59" s="243" t="s">
        <x:v>186</x:v>
      </x:c>
      <x:c r="F59" s="241">
        <x:v>22</x:v>
      </x:c>
      <x:c r="G59" s="242"/>
      <x:c r="H59" s="244" t="s">
        <x:v>186</x:v>
      </x:c>
      <x:c r="I59" s="330">
        <x:v>23</x:v>
      </x:c>
      <x:c r="J59" s="331"/>
      <x:c r="K59" s="332" t="s">
        <x:v>427</x:v>
      </x:c>
      <x:c r="L59" s="152">
        <x:v>24</x:v>
      </x:c>
      <x:c r="M59" s="136">
        <x:v>7</x:v>
      </x:c>
      <x:c r="N59" s="150" t="s">
        <x:v>415</x:v>
      </x:c>
      <x:c r="O59" s="153">
        <x:v>25</x:v>
      </x:c>
      <x:c r="P59" s="136">
        <x:v>4</x:v>
      </x:c>
      <x:c r="Q59" s="333" t="s">
        <x:v>143</x:v>
      </x:c>
      <x:c r="R59" s="210">
        <x:v>26</x:v>
      </x:c>
      <x:c r="S59" s="208"/>
      <x:c r="T59" s="209"/>
      <x:c r="U59" s="152">
        <x:v>27</x:v>
      </x:c>
      <x:c r="V59" s="136"/>
      <x:c r="W59" s="116"/>
      <x:c r="X59" s="167">
        <x:v>2</x:v>
      </x:c>
      <x:c r="Y59" s="168">
        <x:f>SUM(D59+G59+J59+M59+P59+V59)</x:f>
        <x:v>11</x:v>
      </x:c>
      <x:c r="Z59" s="169"/>
      <x:c r="AA59" s="170"/>
      <x:c r="AB59" s="170"/>
      <x:c r="AC59" s="170"/>
      <x:c r="AD59" s="171"/>
      <x:c r="AE59" s="168"/>
    </x:row>
    <x:row r="60" spans="1:31" ht="18.75" customHeight="1">
      <x:c r="A60" s="860" t="s">
        <x:v>313</x:v>
      </x:c>
      <x:c r="B60" s="861"/>
      <x:c r="C60" s="862"/>
      <x:c r="D60" s="106">
        <x:f>SUM(D37:D59)</x:f>
        <x:v>115</x:v>
      </x:c>
      <x:c r="E60" s="154"/>
      <x:c r="F60" s="155"/>
      <x:c r="G60" s="106">
        <x:f>SUM(G37:G59)</x:f>
        <x:v>111</x:v>
      </x:c>
      <x:c r="H60" s="107"/>
      <x:c r="I60" s="155"/>
      <x:c r="J60" s="106">
        <x:f>SUM(J37:J59)</x:f>
        <x:v>114</x:v>
      </x:c>
      <x:c r="K60" s="154"/>
      <x:c r="L60" s="156"/>
      <x:c r="M60" s="106">
        <x:f>SUM(M37:M59)</x:f>
        <x:v>128</x:v>
      </x:c>
      <x:c r="N60" s="107"/>
      <x:c r="O60" s="155"/>
      <x:c r="P60" s="106">
        <x:f>SUM(P37:P59)</x:f>
        <x:v>111</x:v>
      </x:c>
      <x:c r="Q60" s="107"/>
      <x:c r="R60" s="155"/>
      <x:c r="S60" s="106">
        <x:f>SUM(S37:S59)</x:f>
        <x:v>20</x:v>
      </x:c>
      <x:c r="T60" s="157"/>
      <x:c r="U60" s="155"/>
      <x:c r="V60" s="106">
        <x:f>SUM(V37:V59)</x:f>
        <x:v>0</x:v>
      </x:c>
      <x:c r="W60" s="154"/>
      <x:c r="X60" s="113">
        <x:f t="shared" ref="X60:AD60" si="3">SUM(X37:X59)</x:f>
        <x:v>102</x:v>
      </x:c>
      <x:c r="Y60" s="113">
        <x:f t="shared" si="3"/>
        <x:v>588</x:v>
      </x:c>
      <x:c r="Z60" s="111">
        <x:f t="shared" si="3"/>
        <x:v>0</x:v>
      </x:c>
      <x:c r="AA60" s="109">
        <x:f t="shared" si="3"/>
        <x:v>0</x:v>
      </x:c>
      <x:c r="AB60" s="109">
        <x:f t="shared" si="3"/>
        <x:v>0</x:v>
      </x:c>
      <x:c r="AC60" s="109">
        <x:f t="shared" si="3"/>
        <x:v>0</x:v>
      </x:c>
      <x:c r="AD60" s="112">
        <x:f t="shared" si="3"/>
        <x:v>0</x:v>
      </x:c>
      <x:c r="AE60" s="113"/>
    </x:row>
    <x:row r="61" spans="1:31" ht="17.25" customHeight="1">
      <x:c r="A61" s="867" t="s">
        <x:v>346</x:v>
      </x:c>
      <x:c r="B61" s="868"/>
      <x:c r="C61" s="868"/>
      <x:c r="D61" s="109">
        <x:f>SUM('2010(참고용)'!D60,D60)</x:f>
        <x:v>230</x:v>
      </x:c>
      <x:c r="E61" s="110"/>
      <x:c r="F61" s="158"/>
      <x:c r="G61" s="109">
        <x:f>SUM('2010(참고용)'!G60,G60)</x:f>
        <x:v>222</x:v>
      </x:c>
      <x:c r="H61" s="112"/>
      <x:c r="I61" s="158"/>
      <x:c r="J61" s="109">
        <x:f>SUM('2010(참고용)'!J60,J60)</x:f>
        <x:v>228</x:v>
      </x:c>
      <x:c r="K61" s="110"/>
      <x:c r="L61" s="159"/>
      <x:c r="M61" s="109">
        <x:f>SUM('2010(참고용)'!M60,M60)</x:f>
        <x:v>256</x:v>
      </x:c>
      <x:c r="N61" s="112"/>
      <x:c r="O61" s="158"/>
      <x:c r="P61" s="109">
        <x:f>SUM('2010(참고용)'!P60,P60)</x:f>
        <x:v>222</x:v>
      </x:c>
      <x:c r="Q61" s="110"/>
      <x:c r="R61" s="159"/>
      <x:c r="S61" s="109">
        <x:f>SUM('2010(참고용)'!S60,S60)</x:f>
        <x:v>40</x:v>
      </x:c>
      <x:c r="T61" s="159"/>
      <x:c r="U61" s="108"/>
      <x:c r="V61" s="109">
        <x:f>SUM('2010(참고용)'!V60,V60)</x:f>
        <x:v>0</x:v>
      </x:c>
      <x:c r="W61" s="110"/>
      <x:c r="X61" s="113">
        <x:f>SUM('2010(참고용)'!X28,X60)</x:f>
        <x:v>208</x:v>
      </x:c>
      <x:c r="Y61" s="113">
        <x:f>SUM('2010(참고용)'!Y28,Y60)</x:f>
        <x:v>1145</x:v>
      </x:c>
      <x:c r="Z61" s="111">
        <x:f>SUM('2010(참고용)'!Z28,Z60)</x:f>
        <x:v>0</x:v>
      </x:c>
      <x:c r="AA61" s="111">
        <x:f>SUM('2010(참고용)'!AA28,AA60)</x:f>
        <x:v>0</x:v>
      </x:c>
      <x:c r="AB61" s="111">
        <x:f>SUM('2010(참고용)'!AB28,AB60)</x:f>
        <x:v>0</x:v>
      </x:c>
      <x:c r="AC61" s="111">
        <x:f>SUM('2010(참고용)'!AC28,AC60)</x:f>
        <x:v>0</x:v>
      </x:c>
      <x:c r="AD61" s="111">
        <x:f>SUM('2010(참고용)'!AD28,AD60)</x:f>
        <x:v>0</x:v>
      </x:c>
      <x:c r="AE61" s="113"/>
    </x:row>
    <x:row r="63" customHeight="1"/>
    <x:row r="64" customHeight="1"/>
    <x:row r="65" customHeight="1"/>
    <x:row r="66" ht="14.25" customHeight="1"/>
    <x:row r="67" ht="81.75" customHeight="1"/>
    <x:row r="68" ht="123.75" customHeight="1"/>
    <x:row r="69" ht="53.25" customHeight="1"/>
    <x:row r="70" ht="23.25" customHeight="1"/>
  </x:sheetData>
  <x:mergeCells count="98">
    <x:mergeCell ref="A20:A23"/>
    <x:mergeCell ref="A48:A51"/>
    <x:mergeCell ref="A43:A47"/>
    <x:mergeCell ref="A24:A27"/>
    <x:mergeCell ref="A60:C60"/>
    <x:mergeCell ref="A57:A59"/>
    <x:mergeCell ref="C35:C36"/>
    <x:mergeCell ref="A37:A38"/>
    <x:mergeCell ref="A39:A42"/>
    <x:mergeCell ref="A52:A56"/>
    <x:mergeCell ref="A28:C28"/>
    <x:mergeCell ref="K35:K36"/>
    <x:mergeCell ref="I33:K34"/>
    <x:mergeCell ref="A61:C61"/>
    <x:mergeCell ref="M35:M36"/>
    <x:mergeCell ref="N35:N36"/>
    <x:mergeCell ref="D35:D36"/>
    <x:mergeCell ref="E35:E36"/>
    <x:mergeCell ref="G35:G36"/>
    <x:mergeCell ref="F35:F36"/>
    <x:mergeCell ref="H35:H36"/>
    <x:mergeCell ref="I35:I36"/>
    <x:mergeCell ref="J35:J36"/>
    <x:mergeCell ref="P35:P36"/>
    <x:mergeCell ref="Q35:Q36"/>
    <x:mergeCell ref="U35:U36"/>
    <x:mergeCell ref="L35:L36"/>
    <x:mergeCell ref="AE33:AE36"/>
    <x:mergeCell ref="Z34:Z36"/>
    <x:mergeCell ref="AA34:AA36"/>
    <x:mergeCell ref="AB34:AB36"/>
    <x:mergeCell ref="AC34:AC36"/>
    <x:mergeCell ref="AD34:AD36"/>
    <x:mergeCell ref="Z33:AD33"/>
    <x:mergeCell ref="R33:T34"/>
    <x:mergeCell ref="R35:R36"/>
    <x:mergeCell ref="S35:S36"/>
    <x:mergeCell ref="T35:T36"/>
    <x:mergeCell ref="Y33:Y36"/>
    <x:mergeCell ref="Z4:Z6"/>
    <x:mergeCell ref="A31:AE31"/>
    <x:mergeCell ref="A32:A36"/>
    <x:mergeCell ref="B32:B36"/>
    <x:mergeCell ref="C32:W32"/>
    <x:mergeCell ref="X32:X36"/>
    <x:mergeCell ref="Y32:AE32"/>
    <x:mergeCell ref="C33:E34"/>
    <x:mergeCell ref="F33:H34"/>
    <x:mergeCell ref="V35:V36"/>
    <x:mergeCell ref="W35:W36"/>
    <x:mergeCell ref="L33:N34"/>
    <x:mergeCell ref="O33:Q34"/>
    <x:mergeCell ref="U33:W34"/>
    <x:mergeCell ref="O35:O36"/>
    <x:mergeCell ref="AC4:AC6"/>
    <x:mergeCell ref="U3:W4"/>
    <x:mergeCell ref="A1:AE1"/>
    <x:mergeCell ref="A2:A6"/>
    <x:mergeCell ref="B2:B6"/>
    <x:mergeCell ref="C2:W2"/>
    <x:mergeCell ref="Y2:AE2"/>
    <x:mergeCell ref="C3:E4"/>
    <x:mergeCell ref="F3:H4"/>
    <x:mergeCell ref="I3:K4"/>
    <x:mergeCell ref="AA4:AA6"/>
    <x:mergeCell ref="R3:T4"/>
    <x:mergeCell ref="R5:R6"/>
    <x:mergeCell ref="S5:S6"/>
    <x:mergeCell ref="T5:T6"/>
    <x:mergeCell ref="O3:Q4"/>
    <x:mergeCell ref="P5:P6"/>
    <x:mergeCell ref="V5:V6"/>
    <x:mergeCell ref="A11:A14"/>
    <x:mergeCell ref="A7:A10"/>
    <x:mergeCell ref="K5:K6"/>
    <x:mergeCell ref="G5:G6"/>
    <x:mergeCell ref="I5:I6"/>
    <x:mergeCell ref="M5:M6"/>
    <x:mergeCell ref="L5:L6"/>
    <x:mergeCell ref="H5:H6"/>
    <x:mergeCell ref="D5:D6"/>
    <x:mergeCell ref="J5:J6"/>
    <x:mergeCell ref="A15:A19"/>
    <x:mergeCell ref="AE3:AE6"/>
    <x:mergeCell ref="Q5:Q6"/>
    <x:mergeCell ref="U5:U6"/>
    <x:mergeCell ref="Y3:Y6"/>
    <x:mergeCell ref="W5:W6"/>
    <x:mergeCell ref="Z3:AD3"/>
    <x:mergeCell ref="AD4:AD6"/>
    <x:mergeCell ref="X2:X6"/>
    <x:mergeCell ref="O5:O6"/>
    <x:mergeCell ref="C5:C6"/>
    <x:mergeCell ref="E5:E6"/>
    <x:mergeCell ref="F5:F6"/>
    <x:mergeCell ref="N5:N6"/>
    <x:mergeCell ref="L3:N4"/>
    <x:mergeCell ref="AB4:AB6"/>
  </x:mergeCells>
  <x:printOptions horizontalCentered="1" verticalCentered="0" headings="0" gridLines="0" gridLinesSet="1"/>
  <x:pageMargins left="0.19666667282581329" right="0.19666667282581329" top="0" bottom="0" header="0" footer="0"/>
  <x:pageSetup paperSize="8" scale="62" firstPageNumber="1" fitToWidth="1" fitToHeight="2" orientation="portrait" usePrinterDefaults="1" blackAndWhite="0" draft="0" useFirstPageNumber="0" horizontalDpi="600" verticalDpi="600" copies="1"/>
  <x:rowBreaks count="1" manualBreakCount="1">
    <x:brk id="29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B63"/>
  <x:sheetViews>
    <x:sheetView view="pageBreakPreview" topLeftCell="F1" zoomScaleNormal="100" zoomScaleSheetLayoutView="100" workbookViewId="0">
      <x:selection activeCell="Q54" activeCellId="0" sqref="Q54:Q54"/>
    </x:sheetView>
  </x:sheetViews>
  <x:sheetFormatPr defaultColWidth="8.88671875" defaultRowHeight="13.5"/>
  <x:cols>
    <x:col min="1" max="3" width="3.33203125" style="374" customWidth="1"/>
    <x:col min="4" max="4" width="3.77734375" style="374" customWidth="1"/>
    <x:col min="5" max="5" width="13.21875" style="374" customWidth="1"/>
    <x:col min="6" max="6" width="3.33203125" style="374" customWidth="1"/>
    <x:col min="7" max="7" width="3.77734375" style="374" customWidth="1"/>
    <x:col min="8" max="8" width="13.33203125" style="374" customWidth="1"/>
    <x:col min="9" max="9" width="3.33203125" style="374" customWidth="1"/>
    <x:col min="10" max="10" width="3.77734375" style="374" customWidth="1"/>
    <x:col min="11" max="11" width="13.21875" style="374" customWidth="1"/>
    <x:col min="12" max="12" width="3.33203125" style="374" customWidth="1"/>
    <x:col min="13" max="13" width="3.77734375" style="374" customWidth="1"/>
    <x:col min="14" max="14" width="13.21875" style="374" customWidth="1"/>
    <x:col min="15" max="15" width="3.33203125" style="374" customWidth="1"/>
    <x:col min="16" max="16" width="4" style="374" customWidth="1"/>
    <x:col min="17" max="17" width="13.21875" style="374" customWidth="1"/>
    <x:col min="18" max="18" width="3" style="374" customWidth="1"/>
    <x:col min="19" max="19" width="3.77734375" style="374" customWidth="1"/>
    <x:col min="20" max="20" width="13.21875" style="374" customWidth="1"/>
    <x:col min="21" max="21" width="3.5546875" style="374" customWidth="1"/>
    <x:col min="22" max="22" width="4.21875" style="374" customWidth="1"/>
    <x:col min="23" max="28" width="3.5546875" style="374" customWidth="1"/>
    <x:col min="29" max="16384" width="8.88671875" style="374"/>
  </x:cols>
  <x:sheetData>
    <x:row r="1" spans="1:28" ht="47.25" customHeight="1">
      <x:c r="A1" s="935" t="s">
        <x:v>203</x:v>
      </x:c>
      <x:c r="B1" s="935"/>
      <x:c r="C1" s="935"/>
      <x:c r="D1" s="935"/>
      <x:c r="E1" s="935"/>
      <x:c r="F1" s="935"/>
      <x:c r="G1" s="935"/>
      <x:c r="H1" s="935"/>
      <x:c r="I1" s="935"/>
      <x:c r="J1" s="935"/>
      <x:c r="K1" s="935"/>
      <x:c r="L1" s="935"/>
      <x:c r="M1" s="935"/>
      <x:c r="N1" s="935"/>
      <x:c r="O1" s="935"/>
      <x:c r="P1" s="935"/>
      <x:c r="Q1" s="935"/>
      <x:c r="R1" s="935"/>
      <x:c r="S1" s="935"/>
      <x:c r="T1" s="935"/>
      <x:c r="U1" s="935"/>
      <x:c r="V1" s="861"/>
      <x:c r="W1" s="861"/>
      <x:c r="X1" s="861"/>
      <x:c r="Y1" s="861"/>
      <x:c r="Z1" s="861"/>
      <x:c r="AA1" s="861"/>
      <x:c r="AB1" s="861"/>
    </x:row>
    <x:row r="2" spans="1:28" ht="19.5" customHeight="1">
      <x:c r="A2" s="936" t="s">
        <x:v>56</x:v>
      </x:c>
      <x:c r="B2" s="939" t="s">
        <x:v>60</x:v>
      </x:c>
      <x:c r="C2" s="942" t="s">
        <x:v>426</x:v>
      </x:c>
      <x:c r="D2" s="942"/>
      <x:c r="E2" s="942"/>
      <x:c r="F2" s="942"/>
      <x:c r="G2" s="942"/>
      <x:c r="H2" s="942"/>
      <x:c r="I2" s="942"/>
      <x:c r="J2" s="942"/>
      <x:c r="K2" s="942"/>
      <x:c r="L2" s="942"/>
      <x:c r="M2" s="942"/>
      <x:c r="N2" s="942"/>
      <x:c r="O2" s="942"/>
      <x:c r="P2" s="942"/>
      <x:c r="Q2" s="942"/>
      <x:c r="R2" s="942"/>
      <x:c r="S2" s="942"/>
      <x:c r="T2" s="943"/>
      <x:c r="U2" s="944" t="s">
        <x:v>274</x:v>
      </x:c>
      <x:c r="V2" s="917" t="s">
        <x:v>349</x:v>
      </x:c>
      <x:c r="W2" s="917"/>
      <x:c r="X2" s="917"/>
      <x:c r="Y2" s="917"/>
      <x:c r="Z2" s="917"/>
      <x:c r="AA2" s="917"/>
      <x:c r="AB2" s="918"/>
    </x:row>
    <x:row r="3" spans="1:28" customHeight="1">
      <x:c r="A3" s="937"/>
      <x:c r="B3" s="940"/>
      <x:c r="C3" s="947" t="s">
        <x:v>87</x:v>
      </x:c>
      <x:c r="D3" s="948"/>
      <x:c r="E3" s="949"/>
      <x:c r="F3" s="951" t="s">
        <x:v>65</x:v>
      </x:c>
      <x:c r="G3" s="948"/>
      <x:c r="H3" s="952"/>
      <x:c r="I3" s="947" t="s">
        <x:v>67</x:v>
      </x:c>
      <x:c r="J3" s="948"/>
      <x:c r="K3" s="949"/>
      <x:c r="L3" s="951" t="s">
        <x:v>68</x:v>
      </x:c>
      <x:c r="M3" s="948"/>
      <x:c r="N3" s="952"/>
      <x:c r="O3" s="947" t="s">
        <x:v>61</x:v>
      </x:c>
      <x:c r="P3" s="948"/>
      <x:c r="Q3" s="952"/>
      <x:c r="R3" s="947" t="s">
        <x:v>73</x:v>
      </x:c>
      <x:c r="S3" s="948"/>
      <x:c r="T3" s="952"/>
      <x:c r="U3" s="945"/>
      <x:c r="V3" s="918" t="s">
        <x:v>107</x:v>
      </x:c>
      <x:c r="W3" s="929" t="s">
        <x:v>319</x:v>
      </x:c>
      <x:c r="X3" s="929"/>
      <x:c r="Y3" s="929"/>
      <x:c r="Z3" s="929"/>
      <x:c r="AA3" s="929"/>
      <x:c r="AB3" s="926" t="s">
        <x:v>369</x:v>
      </x:c>
    </x:row>
    <x:row r="4" spans="1:28" customHeight="1">
      <x:c r="A4" s="937"/>
      <x:c r="B4" s="940"/>
      <x:c r="C4" s="950"/>
      <x:c r="D4" s="801"/>
      <x:c r="E4" s="842"/>
      <x:c r="F4" s="851"/>
      <x:c r="G4" s="801"/>
      <x:c r="H4" s="849"/>
      <x:c r="I4" s="950"/>
      <x:c r="J4" s="801"/>
      <x:c r="K4" s="842"/>
      <x:c r="L4" s="851"/>
      <x:c r="M4" s="801"/>
      <x:c r="N4" s="849"/>
      <x:c r="O4" s="950"/>
      <x:c r="P4" s="801"/>
      <x:c r="Q4" s="849"/>
      <x:c r="R4" s="950"/>
      <x:c r="S4" s="801"/>
      <x:c r="T4" s="849"/>
      <x:c r="U4" s="945"/>
      <x:c r="V4" s="953"/>
      <x:c r="W4" s="891" t="s">
        <x:v>40</x:v>
      </x:c>
      <x:c r="X4" s="902" t="s">
        <x:v>38</x:v>
      </x:c>
      <x:c r="Y4" s="902" t="s">
        <x:v>37</x:v>
      </x:c>
      <x:c r="Z4" s="902" t="s">
        <x:v>51</x:v>
      </x:c>
      <x:c r="AA4" s="930" t="s">
        <x:v>66</x:v>
      </x:c>
      <x:c r="AB4" s="927"/>
    </x:row>
    <x:row r="5" spans="1:28" customHeight="1">
      <x:c r="A5" s="937"/>
      <x:c r="B5" s="940"/>
      <x:c r="C5" s="960" t="s">
        <x:v>90</x:v>
      </x:c>
      <x:c r="D5" s="824" t="s">
        <x:v>318</x:v>
      </x:c>
      <x:c r="E5" s="817" t="s">
        <x:v>345</x:v>
      </x:c>
      <x:c r="F5" s="970" t="s">
        <x:v>90</x:v>
      </x:c>
      <x:c r="G5" s="824" t="s">
        <x:v>318</x:v>
      </x:c>
      <x:c r="H5" s="956" t="s">
        <x:v>345</x:v>
      </x:c>
      <x:c r="I5" s="960" t="s">
        <x:v>90</x:v>
      </x:c>
      <x:c r="J5" s="824" t="s">
        <x:v>318</x:v>
      </x:c>
      <x:c r="K5" s="817" t="s">
        <x:v>345</x:v>
      </x:c>
      <x:c r="L5" s="970" t="s">
        <x:v>90</x:v>
      </x:c>
      <x:c r="M5" s="824" t="s">
        <x:v>318</x:v>
      </x:c>
      <x:c r="N5" s="956" t="s">
        <x:v>345</x:v>
      </x:c>
      <x:c r="O5" s="960" t="s">
        <x:v>90</x:v>
      </x:c>
      <x:c r="P5" s="824" t="s">
        <x:v>318</x:v>
      </x:c>
      <x:c r="Q5" s="956" t="s">
        <x:v>345</x:v>
      </x:c>
      <x:c r="R5" s="960" t="s">
        <x:v>90</x:v>
      </x:c>
      <x:c r="S5" s="824" t="s">
        <x:v>318</x:v>
      </x:c>
      <x:c r="T5" s="956" t="s">
        <x:v>345</x:v>
      </x:c>
      <x:c r="U5" s="945"/>
      <x:c r="V5" s="953"/>
      <x:c r="W5" s="892"/>
      <x:c r="X5" s="903"/>
      <x:c r="Y5" s="903"/>
      <x:c r="Z5" s="903"/>
      <x:c r="AA5" s="931"/>
      <x:c r="AB5" s="927"/>
    </x:row>
    <x:row r="6" spans="1:28">
      <x:c r="A6" s="938"/>
      <x:c r="B6" s="941"/>
      <x:c r="C6" s="961"/>
      <x:c r="D6" s="955"/>
      <x:c r="E6" s="818"/>
      <x:c r="F6" s="971"/>
      <x:c r="G6" s="955"/>
      <x:c r="H6" s="957"/>
      <x:c r="I6" s="961"/>
      <x:c r="J6" s="955"/>
      <x:c r="K6" s="818"/>
      <x:c r="L6" s="971"/>
      <x:c r="M6" s="955"/>
      <x:c r="N6" s="957"/>
      <x:c r="O6" s="961"/>
      <x:c r="P6" s="955"/>
      <x:c r="Q6" s="957"/>
      <x:c r="R6" s="961"/>
      <x:c r="S6" s="955"/>
      <x:c r="T6" s="957"/>
      <x:c r="U6" s="946"/>
      <x:c r="V6" s="954"/>
      <x:c r="W6" s="893"/>
      <x:c r="X6" s="904"/>
      <x:c r="Y6" s="904"/>
      <x:c r="Z6" s="904"/>
      <x:c r="AA6" s="932"/>
      <x:c r="AB6" s="928"/>
    </x:row>
    <x:row r="7" spans="1:28" ht="46.5" customHeight="1">
      <x:c r="A7" s="962">
        <x:v>3</x:v>
      </x:c>
      <x:c r="B7" s="336">
        <x:v>1</x:v>
      </x:c>
      <x:c r="C7" s="394">
        <x:v>28</x:v>
      </x:c>
      <x:c r="D7" s="395"/>
      <x:c r="E7" s="396" t="s">
        <x:v>568</x:v>
      </x:c>
      <x:c r="F7" s="425">
        <x:v>1</x:v>
      </x:c>
      <x:c r="G7" s="426"/>
      <x:c r="H7" s="427" t="s">
        <x:v>63</x:v>
      </x:c>
      <x:c r="I7" s="428">
        <x:v>2</x:v>
      </x:c>
      <x:c r="J7" s="429">
        <x:v>7</x:v>
      </x:c>
      <x:c r="K7" s="430" t="s">
        <x:v>275</x:v>
      </x:c>
      <x:c r="L7" s="392">
        <x:v>3</x:v>
      </x:c>
      <x:c r="M7" s="390">
        <x:v>7</x:v>
      </x:c>
      <x:c r="N7" s="393" t="s">
        <x:v>281</x:v>
      </x:c>
      <x:c r="O7" s="335">
        <x:v>4</x:v>
      </x:c>
      <x:c r="P7" s="390">
        <x:v>6</x:v>
      </x:c>
      <x:c r="Q7" s="431" t="s">
        <x:v>220</x:v>
      </x:c>
      <x:c r="R7" s="335">
        <x:v>5</x:v>
      </x:c>
      <x:c r="S7" s="390">
        <x:v>2</x:v>
      </x:c>
      <x:c r="T7" s="391" t="s">
        <x:v>254</x:v>
      </x:c>
      <x:c r="U7" s="432">
        <x:f t="shared" ref="U7:U20" si="0">COUNT(D7,G7,J7,M7,P7,S7)</x:f>
        <x:v>4</x:v>
      </x:c>
      <x:c r="V7" s="433">
        <x:f t="shared" ref="V7:V26" si="1">D7+G7+J7+M7+P7+S7</x:f>
        <x:v>22</x:v>
      </x:c>
      <x:c r="W7" s="434"/>
      <x:c r="X7" s="435"/>
      <x:c r="Y7" s="435"/>
      <x:c r="Z7" s="435"/>
      <x:c r="AA7" s="436"/>
      <x:c r="AB7" s="437"/>
    </x:row>
    <x:row r="8" spans="1:28" ht="56.25" customHeight="1">
      <x:c r="A8" s="963"/>
      <x:c r="B8" s="338">
        <x:v>2</x:v>
      </x:c>
      <x:c r="C8" s="337">
        <x:v>7</x:v>
      </x:c>
      <x:c r="D8" s="371">
        <x:v>7</x:v>
      </x:c>
      <x:c r="E8" s="438" t="s">
        <x:v>454</x:v>
      </x:c>
      <x:c r="F8" s="340">
        <x:v>8</x:v>
      </x:c>
      <x:c r="G8" s="371">
        <x:v>7</x:v>
      </x:c>
      <x:c r="H8" s="373"/>
      <x:c r="I8" s="337">
        <x:v>9</x:v>
      </x:c>
      <x:c r="J8" s="371">
        <x:v>7</x:v>
      </x:c>
      <x:c r="K8" s="372"/>
      <x:c r="L8" s="340">
        <x:v>10</x:v>
      </x:c>
      <x:c r="M8" s="371">
        <x:v>7</x:v>
      </x:c>
      <x:c r="N8" s="373" t="s">
        <x:v>181</x:v>
      </x:c>
      <x:c r="O8" s="337">
        <x:v>11</x:v>
      </x:c>
      <x:c r="P8" s="371">
        <x:v>6</x:v>
      </x:c>
      <x:c r="Q8" s="439" t="s">
        <x:v>560</x:v>
      </x:c>
      <x:c r="R8" s="440">
        <x:v>12</x:v>
      </x:c>
      <x:c r="S8" s="379"/>
      <x:c r="T8" s="380" t="s">
        <x:v>315</x:v>
      </x:c>
      <x:c r="U8" s="441">
        <x:f t="shared" si="0"/>
        <x:v>5</x:v>
      </x:c>
      <x:c r="V8" s="433">
        <x:f t="shared" si="1"/>
        <x:v>34</x:v>
      </x:c>
      <x:c r="W8" s="442"/>
      <x:c r="X8" s="443"/>
      <x:c r="Y8" s="443"/>
      <x:c r="Z8" s="443"/>
      <x:c r="AA8" s="444"/>
      <x:c r="AB8" s="445"/>
    </x:row>
    <x:row r="9" spans="1:28" ht="56.25" customHeight="1">
      <x:c r="A9" s="963"/>
      <x:c r="B9" s="338">
        <x:v>3</x:v>
      </x:c>
      <x:c r="C9" s="337">
        <x:v>14</x:v>
      </x:c>
      <x:c r="D9" s="371">
        <x:v>7</x:v>
      </x:c>
      <x:c r="E9" s="523" t="s">
        <x:v>540</x:v>
      </x:c>
      <x:c r="F9" s="340">
        <x:v>15</x:v>
      </x:c>
      <x:c r="G9" s="371">
        <x:v>7</x:v>
      </x:c>
      <x:c r="H9" s="372"/>
      <x:c r="I9" s="337">
        <x:v>16</x:v>
      </x:c>
      <x:c r="J9" s="371">
        <x:v>7</x:v>
      </x:c>
      <x:c r="K9" s="372"/>
      <x:c r="L9" s="340">
        <x:v>17</x:v>
      </x:c>
      <x:c r="M9" s="371">
        <x:v>7</x:v>
      </x:c>
      <x:c r="N9" s="373" t="s">
        <x:v>172</x:v>
      </x:c>
      <x:c r="O9" s="337">
        <x:v>18</x:v>
      </x:c>
      <x:c r="P9" s="371">
        <x:v>6</x:v>
      </x:c>
      <x:c r="Q9" s="373" t="s">
        <x:v>209</x:v>
      </x:c>
      <x:c r="R9" s="337">
        <x:v>19</x:v>
      </x:c>
      <x:c r="S9" s="371">
        <x:v>2</x:v>
      </x:c>
      <x:c r="T9" s="372" t="s">
        <x:v>30</x:v>
      </x:c>
      <x:c r="U9" s="441">
        <x:f t="shared" si="0"/>
        <x:v>6</x:v>
      </x:c>
      <x:c r="V9" s="433">
        <x:f t="shared" si="1"/>
        <x:v>36</x:v>
      </x:c>
      <x:c r="W9" s="442"/>
      <x:c r="X9" s="443"/>
      <x:c r="Y9" s="443"/>
      <x:c r="Z9" s="443"/>
      <x:c r="AA9" s="444"/>
      <x:c r="AB9" s="445"/>
    </x:row>
    <x:row r="10" spans="1:28" ht="42.75" customHeight="1">
      <x:c r="A10" s="964"/>
      <x:c r="B10" s="353">
        <x:v>4</x:v>
      </x:c>
      <x:c r="C10" s="352">
        <x:v>21</x:v>
      </x:c>
      <x:c r="D10" s="358">
        <x:v>7</x:v>
      </x:c>
      <x:c r="E10" s="360" t="s">
        <x:v>217</x:v>
      </x:c>
      <x:c r="F10" s="357">
        <x:v>22</x:v>
      </x:c>
      <x:c r="G10" s="358">
        <x:v>7</x:v>
      </x:c>
      <x:c r="H10" s="516"/>
      <x:c r="I10" s="352">
        <x:v>23</x:v>
      </x:c>
      <x:c r="J10" s="358">
        <x:v>7</x:v>
      </x:c>
      <x:c r="K10" s="517"/>
      <x:c r="L10" s="357">
        <x:v>24</x:v>
      </x:c>
      <x:c r="M10" s="358">
        <x:v>7</x:v>
      </x:c>
      <x:c r="N10" s="359"/>
      <x:c r="O10" s="352">
        <x:v>25</x:v>
      </x:c>
      <x:c r="P10" s="358">
        <x:v>6</x:v>
      </x:c>
      <x:c r="Q10" s="359"/>
      <x:c r="R10" s="446">
        <x:v>26</x:v>
      </x:c>
      <x:c r="S10" s="362"/>
      <x:c r="T10" s="363" t="s">
        <x:v>315</x:v>
      </x:c>
      <x:c r="U10" s="447">
        <x:f t="shared" si="0"/>
        <x:v>5</x:v>
      </x:c>
      <x:c r="V10" s="448">
        <x:f t="shared" si="1"/>
        <x:v>34</x:v>
      </x:c>
      <x:c r="W10" s="449"/>
      <x:c r="X10" s="450"/>
      <x:c r="Y10" s="450"/>
      <x:c r="Z10" s="450"/>
      <x:c r="AA10" s="451"/>
      <x:c r="AB10" s="452"/>
    </x:row>
    <x:row r="11" spans="1:28" ht="42.75" customHeight="1">
      <x:c r="A11" s="965">
        <x:v>4</x:v>
      </x:c>
      <x:c r="B11" s="365">
        <x:v>5</x:v>
      </x:c>
      <x:c r="C11" s="364">
        <x:v>28</x:v>
      </x:c>
      <x:c r="D11" s="366">
        <x:v>7</x:v>
      </x:c>
      <x:c r="E11" s="367" t="s">
        <x:v>438</x:v>
      </x:c>
      <x:c r="F11" s="368">
        <x:v>29</x:v>
      </x:c>
      <x:c r="G11" s="366">
        <x:v>7</x:v>
      </x:c>
      <x:c r="H11" s="453"/>
      <x:c r="I11" s="364">
        <x:v>30</x:v>
      </x:c>
      <x:c r="J11" s="366">
        <x:v>7</x:v>
      </x:c>
      <x:c r="K11" s="370" t="s">
        <x:v>275</x:v>
      </x:c>
      <x:c r="L11" s="368">
        <x:v>31</x:v>
      </x:c>
      <x:c r="M11" s="366">
        <x:v>7</x:v>
      </x:c>
      <x:c r="N11" s="454" t="s">
        <x:v>463</x:v>
      </x:c>
      <x:c r="O11" s="364">
        <x:v>1</x:v>
      </x:c>
      <x:c r="P11" s="366">
        <x:v>6</x:v>
      </x:c>
      <x:c r="Q11" s="369" t="s">
        <x:v>390</x:v>
      </x:c>
      <x:c r="R11" s="364">
        <x:v>2</x:v>
      </x:c>
      <x:c r="S11" s="366">
        <x:v>2</x:v>
      </x:c>
      <x:c r="T11" s="370"/>
      <x:c r="U11" s="455">
        <x:f t="shared" si="0"/>
        <x:v>6</x:v>
      </x:c>
      <x:c r="V11" s="433">
        <x:f t="shared" si="1"/>
        <x:v>36</x:v>
      </x:c>
      <x:c r="W11" s="456"/>
      <x:c r="X11" s="457"/>
      <x:c r="Y11" s="457"/>
      <x:c r="Z11" s="457"/>
      <x:c r="AA11" s="458"/>
      <x:c r="AB11" s="459"/>
    </x:row>
    <x:row r="12" spans="1:28" ht="42.75" customHeight="1">
      <x:c r="A12" s="966"/>
      <x:c r="B12" s="338">
        <x:v>6</x:v>
      </x:c>
      <x:c r="C12" s="337">
        <x:v>4</x:v>
      </x:c>
      <x:c r="D12" s="371">
        <x:v>7</x:v>
      </x:c>
      <x:c r="E12" s="372"/>
      <x:c r="F12" s="340">
        <x:v>5</x:v>
      </x:c>
      <x:c r="G12" s="371">
        <x:v>7</x:v>
      </x:c>
      <x:c r="H12" s="373"/>
      <x:c r="I12" s="337">
        <x:v>6</x:v>
      </x:c>
      <x:c r="J12" s="371">
        <x:v>7</x:v>
      </x:c>
      <x:c r="K12" s="10" t="s">
        <x:v>109</x:v>
      </x:c>
      <x:c r="L12" s="340">
        <x:v>7</x:v>
      </x:c>
      <x:c r="M12" s="371">
        <x:v>7</x:v>
      </x:c>
      <x:c r="N12" s="373"/>
      <x:c r="O12" s="337">
        <x:v>8</x:v>
      </x:c>
      <x:c r="P12" s="371">
        <x:v>6</x:v>
      </x:c>
      <x:c r="Q12" s="373" t="s">
        <x:v>236</x:v>
      </x:c>
      <x:c r="R12" s="440">
        <x:v>9</x:v>
      </x:c>
      <x:c r="S12" s="379"/>
      <x:c r="T12" s="380" t="s">
        <x:v>315</x:v>
      </x:c>
      <x:c r="U12" s="441">
        <x:f t="shared" si="0"/>
        <x:v>5</x:v>
      </x:c>
      <x:c r="V12" s="433">
        <x:f t="shared" si="1"/>
        <x:v>34</x:v>
      </x:c>
      <x:c r="W12" s="434"/>
      <x:c r="X12" s="435"/>
      <x:c r="Y12" s="435"/>
      <x:c r="Z12" s="435"/>
      <x:c r="AA12" s="436"/>
      <x:c r="AB12" s="460"/>
    </x:row>
    <x:row r="13" spans="1:28" ht="42.75" customHeight="1">
      <x:c r="A13" s="966"/>
      <x:c r="B13" s="338">
        <x:v>7</x:v>
      </x:c>
      <x:c r="C13" s="337">
        <x:v>11</x:v>
      </x:c>
      <x:c r="D13" s="371">
        <x:v>7</x:v>
      </x:c>
      <x:c r="E13" s="372" t="s">
        <x:v>499</x:v>
      </x:c>
      <x:c r="F13" s="340">
        <x:v>12</x:v>
      </x:c>
      <x:c r="G13" s="371">
        <x:v>7</x:v>
      </x:c>
      <x:c r="H13" s="148" t="s">
        <x:v>416</x:v>
      </x:c>
      <x:c r="I13" s="409">
        <x:v>13</x:v>
      </x:c>
      <x:c r="J13" s="408">
        <x:v>3</x:v>
      </x:c>
      <x:c r="K13" s="407" t="s">
        <x:v>283</x:v>
      </x:c>
      <x:c r="L13" s="400">
        <x:v>14</x:v>
      </x:c>
      <x:c r="M13" s="398">
        <x:v>3</x:v>
      </x:c>
      <x:c r="N13" s="401" t="s">
        <x:v>283</x:v>
      </x:c>
      <x:c r="O13" s="397">
        <x:v>15</x:v>
      </x:c>
      <x:c r="P13" s="398">
        <x:v>3</x:v>
      </x:c>
      <x:c r="Q13" s="401" t="s">
        <x:v>283</x:v>
      </x:c>
      <x:c r="R13" s="397">
        <x:v>16</x:v>
      </x:c>
      <x:c r="S13" s="398">
        <x:v>2</x:v>
      </x:c>
      <x:c r="T13" s="399" t="s">
        <x:v>283</x:v>
      </x:c>
      <x:c r="U13" s="441">
        <x:f t="shared" si="0"/>
        <x:v>6</x:v>
      </x:c>
      <x:c r="V13" s="433">
        <x:f t="shared" si="1"/>
        <x:v>25</x:v>
      </x:c>
      <x:c r="W13" s="442"/>
      <x:c r="X13" s="443"/>
      <x:c r="Y13" s="443"/>
      <x:c r="Z13" s="443"/>
      <x:c r="AA13" s="444"/>
      <x:c r="AB13" s="445"/>
    </x:row>
    <x:row r="14" spans="1:28" ht="42.75" customHeight="1">
      <x:c r="A14" s="966"/>
      <x:c r="B14" s="338">
        <x:v>8</x:v>
      </x:c>
      <x:c r="C14" s="337">
        <x:v>18</x:v>
      </x:c>
      <x:c r="D14" s="371">
        <x:v>7</x:v>
      </x:c>
      <x:c r="E14" s="372"/>
      <x:c r="F14" s="340">
        <x:v>19</x:v>
      </x:c>
      <x:c r="G14" s="371">
        <x:v>7</x:v>
      </x:c>
      <x:c r="H14" s="373" t="s">
        <x:v>493</x:v>
      </x:c>
      <x:c r="I14" s="337">
        <x:v>20</x:v>
      </x:c>
      <x:c r="J14" s="371">
        <x:v>7</x:v>
      </x:c>
      <x:c r="K14" s="372" t="s">
        <x:v>363</x:v>
      </x:c>
      <x:c r="L14" s="340">
        <x:v>21</x:v>
      </x:c>
      <x:c r="M14" s="371">
        <x:v>7</x:v>
      </x:c>
      <x:c r="N14" s="373" t="s">
        <x:v>248</x:v>
      </x:c>
      <x:c r="O14" s="337">
        <x:v>22</x:v>
      </x:c>
      <x:c r="P14" s="371">
        <x:v>6</x:v>
      </x:c>
      <x:c r="Q14" s="373" t="s">
        <x:v>408</x:v>
      </x:c>
      <x:c r="R14" s="440">
        <x:v>23</x:v>
      </x:c>
      <x:c r="S14" s="379"/>
      <x:c r="T14" s="380" t="s">
        <x:v>322</x:v>
      </x:c>
      <x:c r="U14" s="441">
        <x:f t="shared" si="0"/>
        <x:v>5</x:v>
      </x:c>
      <x:c r="V14" s="533">
        <x:f t="shared" si="1"/>
        <x:v>34</x:v>
      </x:c>
      <x:c r="W14" s="466"/>
      <x:c r="X14" s="467"/>
      <x:c r="Y14" s="467"/>
      <x:c r="Z14" s="467"/>
      <x:c r="AA14" s="468"/>
      <x:c r="AB14" s="461"/>
    </x:row>
    <x:row r="15" spans="1:28" ht="42.75" customHeight="1">
      <x:c r="A15" s="967"/>
      <x:c r="B15" s="342">
        <x:v>9</x:v>
      </x:c>
      <x:c r="C15" s="341">
        <x:v>25</x:v>
      </x:c>
      <x:c r="D15" s="386">
        <x:v>7</x:v>
      </x:c>
      <x:c r="E15" s="410" t="s">
        <x:v>188</x:v>
      </x:c>
      <x:c r="F15" s="344">
        <x:v>26</x:v>
      </x:c>
      <x:c r="G15" s="386">
        <x:v>7</x:v>
      </x:c>
      <x:c r="H15" s="411"/>
      <x:c r="I15" s="341">
        <x:v>27</x:v>
      </x:c>
      <x:c r="J15" s="386">
        <x:v>7</x:v>
      </x:c>
      <x:c r="K15" s="410" t="s">
        <x:v>411</x:v>
      </x:c>
      <x:c r="L15" s="344">
        <x:v>28</x:v>
      </x:c>
      <x:c r="M15" s="386">
        <x:v>7</x:v>
      </x:c>
      <x:c r="N15" s="411" t="s">
        <x:v>420</x:v>
      </x:c>
      <x:c r="O15" s="341">
        <x:v>29</x:v>
      </x:c>
      <x:c r="P15" s="386">
        <x:v>7</x:v>
      </x:c>
      <x:c r="Q15" s="411" t="s">
        <x:v>241</x:v>
      </x:c>
      <x:c r="R15" s="341">
        <x:v>30</x:v>
      </x:c>
      <x:c r="S15" s="386">
        <x:v>2</x:v>
      </x:c>
      <x:c r="T15" s="343"/>
      <x:c r="U15" s="462">
        <x:f t="shared" si="0"/>
        <x:v>6</x:v>
      </x:c>
      <x:c r="V15" s="534">
        <x:f t="shared" si="1"/>
        <x:v>37</x:v>
      </x:c>
      <x:c r="W15" s="535"/>
      <x:c r="X15" s="536"/>
      <x:c r="Y15" s="536"/>
      <x:c r="Z15" s="536"/>
      <x:c r="AA15" s="537"/>
      <x:c r="AB15" s="538"/>
    </x:row>
    <x:row r="16" spans="1:28" ht="51" customHeight="1">
      <x:c r="A16" s="968">
        <x:v>5</x:v>
      </x:c>
      <x:c r="B16" s="336">
        <x:v>10</x:v>
      </x:c>
      <x:c r="C16" s="335">
        <x:v>2</x:v>
      </x:c>
      <x:c r="D16" s="390">
        <x:v>7</x:v>
      </x:c>
      <x:c r="E16" s="391" t="s">
        <x:v>144</x:v>
      </x:c>
      <x:c r="F16" s="392">
        <x:v>3</x:v>
      </x:c>
      <x:c r="G16" s="390">
        <x:v>7</x:v>
      </x:c>
      <x:c r="H16" s="463"/>
      <x:c r="I16" s="335">
        <x:v>4</x:v>
      </x:c>
      <x:c r="J16" s="390">
        <x:v>7</x:v>
      </x:c>
      <x:c r="K16" s="581" t="s">
        <x:v>198</x:v>
      </x:c>
      <x:c r="L16" s="425">
        <x:v>5</x:v>
      </x:c>
      <x:c r="M16" s="426"/>
      <x:c r="N16" s="427" t="s">
        <x:v>276</x:v>
      </x:c>
      <x:c r="O16" s="540">
        <x:v>6</x:v>
      </x:c>
      <x:c r="P16" s="541"/>
      <x:c r="Q16" s="532" t="s">
        <x:v>519</x:v>
      </x:c>
      <x:c r="R16" s="540">
        <x:v>7</x:v>
      </x:c>
      <x:c r="S16" s="541"/>
      <x:c r="T16" s="532" t="s">
        <x:v>95</x:v>
      </x:c>
      <x:c r="U16" s="432">
        <x:f t="shared" si="0"/>
        <x:v>3</x:v>
      </x:c>
      <x:c r="V16" s="433">
        <x:f t="shared" si="1"/>
        <x:v>21</x:v>
      </x:c>
      <x:c r="W16" s="434"/>
      <x:c r="X16" s="435"/>
      <x:c r="Y16" s="435"/>
      <x:c r="Z16" s="435"/>
      <x:c r="AA16" s="436"/>
      <x:c r="AB16" s="460"/>
    </x:row>
    <x:row r="17" spans="1:28" ht="42.75" customHeight="1">
      <x:c r="A17" s="966"/>
      <x:c r="B17" s="338">
        <x:v>11</x:v>
      </x:c>
      <x:c r="C17" s="375">
        <x:v>9</x:v>
      </x:c>
      <x:c r="D17" s="376"/>
      <x:c r="E17" s="377" t="s">
        <x:v>278</x:v>
      </x:c>
      <x:c r="F17" s="384">
        <x:v>10</x:v>
      </x:c>
      <x:c r="G17" s="382"/>
      <x:c r="H17" s="385" t="s">
        <x:v>333</x:v>
      </x:c>
      <x:c r="I17" s="337">
        <x:v>11</x:v>
      </x:c>
      <x:c r="J17" s="371">
        <x:v>7</x:v>
      </x:c>
      <x:c r="K17" s="372"/>
      <x:c r="L17" s="340">
        <x:v>12</x:v>
      </x:c>
      <x:c r="M17" s="371">
        <x:v>7</x:v>
      </x:c>
      <x:c r="N17" s="373"/>
      <x:c r="O17" s="337">
        <x:v>13</x:v>
      </x:c>
      <x:c r="P17" s="371">
        <x:v>6</x:v>
      </x:c>
      <x:c r="Q17" s="373" t="s">
        <x:v>243</x:v>
      </x:c>
      <x:c r="R17" s="440">
        <x:v>14</x:v>
      </x:c>
      <x:c r="S17" s="464"/>
      <x:c r="T17" s="380" t="s">
        <x:v>315</x:v>
      </x:c>
      <x:c r="U17" s="441">
        <x:f t="shared" si="0"/>
        <x:v>3</x:v>
      </x:c>
      <x:c r="V17" s="433">
        <x:f t="shared" si="1"/>
        <x:v>20</x:v>
      </x:c>
      <x:c r="W17" s="442"/>
      <x:c r="X17" s="443"/>
      <x:c r="Y17" s="443"/>
      <x:c r="Z17" s="443"/>
      <x:c r="AA17" s="444"/>
      <x:c r="AB17" s="445"/>
    </x:row>
    <x:row r="18" spans="1:28" ht="42.75" customHeight="1">
      <x:c r="A18" s="966"/>
      <x:c r="B18" s="338">
        <x:v>12</x:v>
      </x:c>
      <x:c r="C18" s="337">
        <x:v>16</x:v>
      </x:c>
      <x:c r="D18" s="371">
        <x:v>7</x:v>
      </x:c>
      <x:c r="E18" s="372" t="s">
        <x:v>251</x:v>
      </x:c>
      <x:c r="F18" s="340">
        <x:v>17</x:v>
      </x:c>
      <x:c r="G18" s="371">
        <x:v>7</x:v>
      </x:c>
      <x:c r="H18" s="373"/>
      <x:c r="I18" s="337">
        <x:v>18</x:v>
      </x:c>
      <x:c r="J18" s="371">
        <x:v>7</x:v>
      </x:c>
      <x:c r="K18" s="372" t="s">
        <x:v>377</x:v>
      </x:c>
      <x:c r="L18" s="340">
        <x:v>19</x:v>
      </x:c>
      <x:c r="M18" s="371">
        <x:v>7</x:v>
      </x:c>
      <x:c r="N18" s="373"/>
      <x:c r="O18" s="337">
        <x:v>20</x:v>
      </x:c>
      <x:c r="P18" s="371">
        <x:v>6</x:v>
      </x:c>
      <x:c r="Q18" s="373" t="s">
        <x:v>233</x:v>
      </x:c>
      <x:c r="R18" s="337">
        <x:v>21</x:v>
      </x:c>
      <x:c r="S18" s="371">
        <x:v>2</x:v>
      </x:c>
      <x:c r="T18" s="372" t="s">
        <x:v>373</x:v>
      </x:c>
      <x:c r="U18" s="441">
        <x:f t="shared" si="0"/>
        <x:v>6</x:v>
      </x:c>
      <x:c r="V18" s="433">
        <x:f t="shared" si="1"/>
        <x:v>36</x:v>
      </x:c>
      <x:c r="W18" s="442"/>
      <x:c r="X18" s="443"/>
      <x:c r="Y18" s="443"/>
      <x:c r="Z18" s="443"/>
      <x:c r="AA18" s="444"/>
      <x:c r="AB18" s="445"/>
    </x:row>
    <x:row r="19" spans="1:28" ht="42.75" customHeight="1">
      <x:c r="A19" s="969"/>
      <x:c r="B19" s="353">
        <x:v>13</x:v>
      </x:c>
      <x:c r="C19" s="352">
        <x:v>23</x:v>
      </x:c>
      <x:c r="D19" s="358">
        <x:v>7</x:v>
      </x:c>
      <x:c r="E19" s="360"/>
      <x:c r="F19" s="357">
        <x:v>24</x:v>
      </x:c>
      <x:c r="G19" s="358">
        <x:v>7</x:v>
      </x:c>
      <x:c r="H19" s="360"/>
      <x:c r="I19" s="352">
        <x:v>25</x:v>
      </x:c>
      <x:c r="J19" s="358">
        <x:v>7</x:v>
      </x:c>
      <x:c r="K19" s="360"/>
      <x:c r="L19" s="357">
        <x:v>26</x:v>
      </x:c>
      <x:c r="M19" s="358">
        <x:v>7</x:v>
      </x:c>
      <x:c r="N19" s="360"/>
      <x:c r="O19" s="352">
        <x:v>27</x:v>
      </x:c>
      <x:c r="P19" s="358">
        <x:v>6</x:v>
      </x:c>
      <x:c r="Q19" s="360"/>
      <x:c r="R19" s="446">
        <x:v>28</x:v>
      </x:c>
      <x:c r="S19" s="465"/>
      <x:c r="T19" s="363" t="s">
        <x:v>315</x:v>
      </x:c>
      <x:c r="U19" s="447">
        <x:f t="shared" si="0"/>
        <x:v>5</x:v>
      </x:c>
      <x:c r="V19" s="448">
        <x:f t="shared" si="1"/>
        <x:v>34</x:v>
      </x:c>
      <x:c r="W19" s="466"/>
      <x:c r="X19" s="467"/>
      <x:c r="Y19" s="467"/>
      <x:c r="Z19" s="467"/>
      <x:c r="AA19" s="468"/>
      <x:c r="AB19" s="461"/>
    </x:row>
    <x:row r="20" spans="1:28" ht="42.75" customHeight="1">
      <x:c r="A20" s="965">
        <x:v>6</x:v>
      </x:c>
      <x:c r="B20" s="365">
        <x:v>14</x:v>
      </x:c>
      <x:c r="C20" s="364">
        <x:v>30</x:v>
      </x:c>
      <x:c r="D20" s="366">
        <x:v>7</x:v>
      </x:c>
      <x:c r="E20" s="370"/>
      <x:c r="F20" s="368">
        <x:v>31</x:v>
      </x:c>
      <x:c r="G20" s="366">
        <x:v>7</x:v>
      </x:c>
      <x:c r="H20" s="453"/>
      <x:c r="I20" s="364">
        <x:v>1</x:v>
      </x:c>
      <x:c r="J20" s="366">
        <x:v>7</x:v>
      </x:c>
      <x:c r="K20" s="518" t="s">
        <x:v>301</x:v>
      </x:c>
      <x:c r="L20" s="368">
        <x:v>2</x:v>
      </x:c>
      <x:c r="M20" s="366">
        <x:v>7</x:v>
      </x:c>
      <x:c r="N20" s="469"/>
      <x:c r="O20" s="364">
        <x:v>3</x:v>
      </x:c>
      <x:c r="P20" s="366">
        <x:v>6</x:v>
      </x:c>
      <x:c r="Q20" s="519" t="s">
        <x:v>428</x:v>
      </x:c>
      <x:c r="R20" s="364">
        <x:v>4</x:v>
      </x:c>
      <x:c r="S20" s="366">
        <x:v>2</x:v>
      </x:c>
      <x:c r="T20" s="524" t="s">
        <x:v>86</x:v>
      </x:c>
      <x:c r="U20" s="455">
        <x:f t="shared" si="0"/>
        <x:v>6</x:v>
      </x:c>
      <x:c r="V20" s="433">
        <x:f t="shared" si="1"/>
        <x:v>36</x:v>
      </x:c>
      <x:c r="W20" s="456"/>
      <x:c r="X20" s="457"/>
      <x:c r="Y20" s="457"/>
      <x:c r="Z20" s="457"/>
      <x:c r="AA20" s="458"/>
      <x:c r="AB20" s="459"/>
    </x:row>
    <x:row r="21" spans="1:28" ht="42.75" customHeight="1">
      <x:c r="A21" s="966"/>
      <x:c r="B21" s="338">
        <x:v>15</x:v>
      </x:c>
      <x:c r="C21" s="381">
        <x:v>6</x:v>
      </x:c>
      <x:c r="D21" s="382">
        <x:v>7</x:v>
      </x:c>
      <x:c r="E21" s="383" t="s">
        <x:v>88</x:v>
      </x:c>
      <x:c r="F21" s="340">
        <x:v>7</x:v>
      </x:c>
      <x:c r="G21" s="371">
        <x:v>7</x:v>
      </x:c>
      <x:c r="H21" s="373"/>
      <x:c r="I21" s="337">
        <x:v>8</x:v>
      </x:c>
      <x:c r="J21" s="371">
        <x:v>7</x:v>
      </x:c>
      <x:c r="K21" s="372"/>
      <x:c r="L21" s="402">
        <x:v>9</x:v>
      </x:c>
      <x:c r="M21" s="403">
        <x:v>7</x:v>
      </x:c>
      <x:c r="N21" s="404" t="s">
        <x:v>364</x:v>
      </x:c>
      <x:c r="O21" s="337">
        <x:v>10</x:v>
      </x:c>
      <x:c r="P21" s="371">
        <x:v>6</x:v>
      </x:c>
      <x:c r="Q21" s="373" t="s">
        <x:v>441</x:v>
      </x:c>
      <x:c r="R21" s="440">
        <x:v>11</x:v>
      </x:c>
      <x:c r="S21" s="379"/>
      <x:c r="T21" s="380" t="s">
        <x:v>315</x:v>
      </x:c>
      <x:c r="U21" s="441">
        <x:v>4</x:v>
      </x:c>
      <x:c r="V21" s="433">
        <x:f t="shared" si="1"/>
        <x:v>34</x:v>
      </x:c>
      <x:c r="W21" s="434"/>
      <x:c r="X21" s="435"/>
      <x:c r="Y21" s="435"/>
      <x:c r="Z21" s="435"/>
      <x:c r="AA21" s="436"/>
      <x:c r="AB21" s="460"/>
    </x:row>
    <x:row r="22" spans="1:28" ht="42.75" customHeight="1">
      <x:c r="A22" s="966"/>
      <x:c r="B22" s="338">
        <x:v>16</x:v>
      </x:c>
      <x:c r="C22" s="416">
        <x:v>13</x:v>
      </x:c>
      <x:c r="D22" s="417">
        <x:v>7</x:v>
      </x:c>
      <x:c r="E22" s="544" t="s">
        <x:v>208</x:v>
      </x:c>
      <x:c r="F22" s="545">
        <x:v>14</x:v>
      </x:c>
      <x:c r="G22" s="417">
        <x:v>7</x:v>
      </x:c>
      <x:c r="H22" s="544" t="s">
        <x:v>546</x:v>
      </x:c>
      <x:c r="I22" s="416">
        <x:v>15</x:v>
      </x:c>
      <x:c r="J22" s="417">
        <x:v>7</x:v>
      </x:c>
      <x:c r="K22" s="544" t="s">
        <x:v>546</x:v>
      </x:c>
      <x:c r="L22" s="545">
        <x:v>16</x:v>
      </x:c>
      <x:c r="M22" s="417">
        <x:v>7</x:v>
      </x:c>
      <x:c r="N22" s="544" t="s">
        <x:v>546</x:v>
      </x:c>
      <x:c r="O22" s="416">
        <x:v>17</x:v>
      </x:c>
      <x:c r="P22" s="417">
        <x:v>6</x:v>
      </x:c>
      <x:c r="Q22" s="546" t="s">
        <x:v>546</x:v>
      </x:c>
      <x:c r="R22" s="416">
        <x:v>18</x:v>
      </x:c>
      <x:c r="S22" s="417">
        <x:v>2</x:v>
      </x:c>
      <x:c r="T22" s="544" t="s">
        <x:v>467</x:v>
      </x:c>
      <x:c r="U22" s="441">
        <x:f>COUNT(D22,G22,J22,M22,P22,S22)</x:f>
        <x:v>6</x:v>
      </x:c>
      <x:c r="V22" s="433">
        <x:f t="shared" si="1"/>
        <x:v>36</x:v>
      </x:c>
      <x:c r="W22" s="442"/>
      <x:c r="X22" s="443"/>
      <x:c r="Y22" s="443"/>
      <x:c r="Z22" s="443"/>
      <x:c r="AA22" s="444"/>
      <x:c r="AB22" s="445"/>
    </x:row>
    <x:row r="23" spans="1:28" ht="42.75" customHeight="1">
      <x:c r="A23" s="967"/>
      <x:c r="B23" s="342">
        <x:v>17</x:v>
      </x:c>
      <x:c r="C23" s="542">
        <x:v>20</x:v>
      </x:c>
      <x:c r="D23" s="547">
        <x:v>7</x:v>
      </x:c>
      <x:c r="E23" s="548" t="s">
        <x:v>338</x:v>
      </x:c>
      <x:c r="F23" s="549">
        <x:v>21</x:v>
      </x:c>
      <x:c r="G23" s="547">
        <x:v>7</x:v>
      </x:c>
      <x:c r="H23" s="550"/>
      <x:c r="I23" s="542">
        <x:v>22</x:v>
      </x:c>
      <x:c r="J23" s="547">
        <x:v>7</x:v>
      </x:c>
      <x:c r="K23" s="548" t="s">
        <x:v>275</x:v>
      </x:c>
      <x:c r="L23" s="549">
        <x:v>23</x:v>
      </x:c>
      <x:c r="M23" s="547">
        <x:v>7</x:v>
      </x:c>
      <x:c r="N23" s="550" t="s">
        <x:v>281</x:v>
      </x:c>
      <x:c r="O23" s="542">
        <x:v>24</x:v>
      </x:c>
      <x:c r="P23" s="547">
        <x:v>6</x:v>
      </x:c>
      <x:c r="Q23" s="550" t="s">
        <x:v>127</x:v>
      </x:c>
      <x:c r="R23" s="551">
        <x:v>25</x:v>
      </x:c>
      <x:c r="S23" s="552"/>
      <x:c r="T23" s="553" t="s">
        <x:v>315</x:v>
      </x:c>
      <x:c r="U23" s="462">
        <x:f>COUNT(D23,G23,J23,M23,P23,S23)</x:f>
        <x:v>5</x:v>
      </x:c>
      <x:c r="V23" s="448">
        <x:f t="shared" si="1"/>
        <x:v>34</x:v>
      </x:c>
      <x:c r="W23" s="449"/>
      <x:c r="X23" s="450"/>
      <x:c r="Y23" s="450"/>
      <x:c r="Z23" s="450"/>
      <x:c r="AA23" s="451"/>
      <x:c r="AB23" s="452"/>
    </x:row>
    <x:row r="24" spans="1:28" ht="42.75" customHeight="1">
      <x:c r="A24" s="968">
        <x:v>7</x:v>
      </x:c>
      <x:c r="B24" s="336">
        <x:v>18</x:v>
      </x:c>
      <x:c r="C24" s="335">
        <x:v>27</x:v>
      </x:c>
      <x:c r="D24" s="390">
        <x:v>7</x:v>
      </x:c>
      <x:c r="E24" s="391" t="s">
        <x:v>402</x:v>
      </x:c>
      <x:c r="F24" s="392">
        <x:v>28</x:v>
      </x:c>
      <x:c r="G24" s="390">
        <x:v>7</x:v>
      </x:c>
      <x:c r="H24" s="393" t="s">
        <x:v>305</x:v>
      </x:c>
      <x:c r="I24" s="335">
        <x:v>29</x:v>
      </x:c>
      <x:c r="J24" s="390">
        <x:v>7</x:v>
      </x:c>
      <x:c r="K24" s="391" t="s">
        <x:v>305</x:v>
      </x:c>
      <x:c r="L24" s="392">
        <x:v>30</x:v>
      </x:c>
      <x:c r="M24" s="390">
        <x:v>7</x:v>
      </x:c>
      <x:c r="N24" s="393" t="s">
        <x:v>305</x:v>
      </x:c>
      <x:c r="O24" s="529">
        <x:v>1</x:v>
      </x:c>
      <x:c r="P24" s="530">
        <x:v>3</x:v>
      </x:c>
      <x:c r="Q24" s="543" t="s">
        <x:v>285</x:v>
      </x:c>
      <x:c r="R24" s="529">
        <x:v>2</x:v>
      </x:c>
      <x:c r="S24" s="530">
        <x:v>2</x:v>
      </x:c>
      <x:c r="T24" s="531" t="s">
        <x:v>285</x:v>
      </x:c>
      <x:c r="U24" s="432">
        <x:f>COUNT(D24,G24,J24,M24,P24,S24)</x:f>
        <x:v>6</x:v>
      </x:c>
      <x:c r="V24" s="433">
        <x:f t="shared" si="1"/>
        <x:v>33</x:v>
      </x:c>
      <x:c r="W24" s="456"/>
      <x:c r="X24" s="457"/>
      <x:c r="Y24" s="457"/>
      <x:c r="Z24" s="457"/>
      <x:c r="AA24" s="458"/>
      <x:c r="AB24" s="459"/>
    </x:row>
    <x:row r="25" spans="1:28" ht="51.75" customHeight="1">
      <x:c r="A25" s="966"/>
      <x:c r="B25" s="338">
        <x:v>19</x:v>
      </x:c>
      <x:c r="C25" s="397">
        <x:v>4</x:v>
      </x:c>
      <x:c r="D25" s="398">
        <x:v>3</x:v>
      </x:c>
      <x:c r="E25" s="399" t="s">
        <x:v>285</x:v>
      </x:c>
      <x:c r="F25" s="400">
        <x:v>5</x:v>
      </x:c>
      <x:c r="G25" s="398">
        <x:v>3</x:v>
      </x:c>
      <x:c r="H25" s="401" t="s">
        <x:v>285</x:v>
      </x:c>
      <x:c r="I25" s="364">
        <x:v>6</x:v>
      </x:c>
      <x:c r="J25" s="366">
        <x:v>7</x:v>
      </x:c>
      <x:c r="K25" s="524" t="s">
        <x:v>20</x:v>
      </x:c>
      <x:c r="L25" s="340">
        <x:v>7</x:v>
      </x:c>
      <x:c r="M25" s="371">
        <x:v>7</x:v>
      </x:c>
      <x:c r="N25" s="338"/>
      <x:c r="O25" s="337">
        <x:v>8</x:v>
      </x:c>
      <x:c r="P25" s="371">
        <x:v>6</x:v>
      </x:c>
      <x:c r="Q25" s="470" t="s">
        <x:v>474</x:v>
      </x:c>
      <x:c r="R25" s="440">
        <x:v>9</x:v>
      </x:c>
      <x:c r="S25" s="379"/>
      <x:c r="T25" s="380" t="s">
        <x:v>315</x:v>
      </x:c>
      <x:c r="U25" s="441">
        <x:f>COUNT(D25,G25,J25,M25,P25,S25)</x:f>
        <x:v>5</x:v>
      </x:c>
      <x:c r="V25" s="433">
        <x:f t="shared" si="1"/>
        <x:v>26</x:v>
      </x:c>
      <x:c r="W25" s="434"/>
      <x:c r="X25" s="435"/>
      <x:c r="Y25" s="435"/>
      <x:c r="Z25" s="435"/>
      <x:c r="AA25" s="436"/>
      <x:c r="AB25" s="460"/>
    </x:row>
    <x:row r="26" spans="1:28" ht="79.5" customHeight="1">
      <x:c r="A26" s="966"/>
      <x:c r="B26" s="338">
        <x:v>20</x:v>
      </x:c>
      <x:c r="C26" s="337">
        <x:v>11</x:v>
      </x:c>
      <x:c r="D26" s="371">
        <x:v>7</x:v>
      </x:c>
      <x:c r="E26" s="372" t="s">
        <x:v>14</x:v>
      </x:c>
      <x:c r="F26" s="340">
        <x:v>12</x:v>
      </x:c>
      <x:c r="G26" s="371">
        <x:v>7</x:v>
      </x:c>
      <x:c r="H26" s="372" t="s">
        <x:v>28</x:v>
      </x:c>
      <x:c r="I26" s="337">
        <x:v>13</x:v>
      </x:c>
      <x:c r="J26" s="371">
        <x:v>7</x:v>
      </x:c>
      <x:c r="K26" s="372" t="s">
        <x:v>13</x:v>
      </x:c>
      <x:c r="L26" s="402">
        <x:v>14</x:v>
      </x:c>
      <x:c r="M26" s="403">
        <x:v>7</x:v>
      </x:c>
      <x:c r="N26" s="404" t="s">
        <x:v>221</x:v>
      </x:c>
      <x:c r="O26" s="471">
        <x:v>15</x:v>
      </x:c>
      <x:c r="P26" s="403">
        <x:v>6</x:v>
      </x:c>
      <x:c r="Q26" s="404" t="s">
        <x:v>74</x:v>
      </x:c>
      <x:c r="R26" s="416">
        <x:v>16</x:v>
      </x:c>
      <x:c r="S26" s="417">
        <x:v>2</x:v>
      </x:c>
      <x:c r="T26" s="418" t="s">
        <x:v>492</x:v>
      </x:c>
      <x:c r="U26" s="441">
        <x:v>6</x:v>
      </x:c>
      <x:c r="V26" s="433">
        <x:f t="shared" si="1"/>
        <x:v>36</x:v>
      </x:c>
      <x:c r="W26" s="434"/>
      <x:c r="X26" s="435"/>
      <x:c r="Y26" s="435"/>
      <x:c r="Z26" s="435"/>
      <x:c r="AA26" s="436"/>
      <x:c r="AB26" s="460"/>
    </x:row>
    <x:row r="27" spans="1:28" ht="42.75" customHeight="1">
      <x:c r="A27" s="969"/>
      <x:c r="B27" s="353"/>
      <x:c r="C27" s="472">
        <x:v>18</x:v>
      </x:c>
      <x:c r="D27" s="473"/>
      <x:c r="E27" s="474" t="s">
        <x:v>169</x:v>
      </x:c>
      <x:c r="F27" s="475">
        <x:v>19</x:v>
      </x:c>
      <x:c r="G27" s="473"/>
      <x:c r="H27" s="476"/>
      <x:c r="I27" s="472">
        <x:v>20</x:v>
      </x:c>
      <x:c r="J27" s="473"/>
      <x:c r="K27" s="477"/>
      <x:c r="L27" s="475">
        <x:v>21</x:v>
      </x:c>
      <x:c r="M27" s="473"/>
      <x:c r="N27" s="476"/>
      <x:c r="O27" s="472">
        <x:v>22</x:v>
      </x:c>
      <x:c r="P27" s="473"/>
      <x:c r="Q27" s="476"/>
      <x:c r="R27" s="472">
        <x:v>23</x:v>
      </x:c>
      <x:c r="S27" s="473"/>
      <x:c r="T27" s="477" t="s">
        <x:v>211</x:v>
      </x:c>
      <x:c r="U27" s="447">
        <x:f>COUNT(J27,M27,P27,S27,G27)</x:f>
        <x:v>0</x:v>
      </x:c>
      <x:c r="V27" s="433"/>
      <x:c r="W27" s="442"/>
      <x:c r="X27" s="443"/>
      <x:c r="Y27" s="443"/>
      <x:c r="Z27" s="443"/>
      <x:c r="AA27" s="444"/>
      <x:c r="AB27" s="461"/>
    </x:row>
    <x:row r="28" spans="1:28" ht="18" customHeight="1">
      <x:c r="A28" s="958" t="s">
        <x:v>309</x:v>
      </x:c>
      <x:c r="B28" s="959"/>
      <x:c r="C28" s="959"/>
      <x:c r="D28" s="478">
        <x:f>SUM(D7:D27)</x:f>
        <x:v>122</x:v>
      </x:c>
      <x:c r="E28" s="423"/>
      <x:c r="F28" s="479"/>
      <x:c r="G28" s="478">
        <x:f>SUM(G7:G27)</x:f>
        <x:v>122</x:v>
      </x:c>
      <x:c r="H28" s="423"/>
      <x:c r="I28" s="479"/>
      <x:c r="J28" s="478">
        <x:f>SUM(J7:J27)</x:f>
        <x:v>136</x:v>
      </x:c>
      <x:c r="K28" s="423"/>
      <x:c r="L28" s="479"/>
      <x:c r="M28" s="478">
        <x:f>SUM(M7:M27)</x:f>
        <x:v>129</x:v>
      </x:c>
      <x:c r="N28" s="423"/>
      <x:c r="O28" s="479"/>
      <x:c r="P28" s="478">
        <x:f>SUM(P7:P27)</x:f>
        <x:v>109</x:v>
      </x:c>
      <x:c r="Q28" s="423"/>
      <x:c r="R28" s="422"/>
      <x:c r="S28" s="478">
        <x:f>SUM(S7:S27)</x:f>
        <x:v>20</x:v>
      </x:c>
      <x:c r="T28" s="424"/>
      <x:c r="U28" s="480">
        <x:f t="shared" ref="U28:AA28" si="2">SUM(U7:U27)</x:f>
        <x:v>103</x:v>
      </x:c>
      <x:c r="V28" s="481">
        <x:f t="shared" si="2"/>
        <x:v>638</x:v>
      </x:c>
      <x:c r="W28" s="482">
        <x:f t="shared" si="2"/>
        <x:v>0</x:v>
      </x:c>
      <x:c r="X28" s="482">
        <x:f t="shared" si="2"/>
        <x:v>0</x:v>
      </x:c>
      <x:c r="Y28" s="482">
        <x:f t="shared" si="2"/>
        <x:v>0</x:v>
      </x:c>
      <x:c r="Z28" s="482">
        <x:f t="shared" si="2"/>
        <x:v>0</x:v>
      </x:c>
      <x:c r="AA28" s="482">
        <x:f t="shared" si="2"/>
        <x:v>0</x:v>
      </x:c>
      <x:c r="AB28" s="483">
        <x:f>SUM(V28:AA28)</x:f>
        <x:v>638</x:v>
      </x:c>
    </x:row>
    <x:row r="29" spans="1:28">
      <x:c r="A29" s="484"/>
      <x:c r="B29" s="484"/>
      <x:c r="C29" s="484"/>
      <x:c r="D29" s="484"/>
      <x:c r="E29" s="484"/>
      <x:c r="F29" s="484"/>
      <x:c r="G29" s="484"/>
      <x:c r="H29" s="484"/>
      <x:c r="I29" s="484"/>
      <x:c r="J29" s="484"/>
      <x:c r="K29" s="484"/>
      <x:c r="L29" s="484"/>
      <x:c r="M29" s="484"/>
      <x:c r="N29" s="484"/>
      <x:c r="O29" s="484"/>
      <x:c r="P29" s="484"/>
      <x:c r="Q29" s="484"/>
      <x:c r="R29" s="484"/>
      <x:c r="S29" s="484"/>
      <x:c r="T29" s="484"/>
      <x:c r="U29" s="484"/>
      <x:c r="V29" s="484"/>
      <x:c r="W29" s="484"/>
      <x:c r="X29" s="484"/>
      <x:c r="Y29" s="484"/>
      <x:c r="Z29" s="484"/>
      <x:c r="AA29" s="484"/>
      <x:c r="AB29" s="484"/>
    </x:row>
    <x:row r="30" spans="1:28">
      <x:c r="A30" s="484"/>
      <x:c r="B30" s="484"/>
      <x:c r="C30" s="484"/>
      <x:c r="D30" s="484"/>
      <x:c r="E30" s="484" t="s">
        <x:v>53</x:v>
      </x:c>
      <x:c r="F30" s="484"/>
      <x:c r="G30" s="484"/>
      <x:c r="H30" s="484"/>
      <x:c r="I30" s="484"/>
      <x:c r="J30" s="484"/>
      <x:c r="K30" s="484"/>
      <x:c r="L30" s="484"/>
      <x:c r="M30" s="484"/>
      <x:c r="N30" s="484"/>
      <x:c r="O30" s="484"/>
      <x:c r="P30" s="484"/>
      <x:c r="Q30" s="484"/>
      <x:c r="R30" s="484"/>
      <x:c r="S30" s="484"/>
      <x:c r="T30" s="484"/>
      <x:c r="U30" s="484"/>
      <x:c r="V30" s="484"/>
      <x:c r="W30" s="484"/>
      <x:c r="X30" s="484"/>
      <x:c r="Y30" s="484"/>
      <x:c r="Z30" s="484"/>
      <x:c r="AA30" s="484"/>
      <x:c r="AB30" s="484"/>
    </x:row>
    <x:row r="31" spans="1:28" ht="46.5" customHeight="1">
      <x:c r="A31" s="935" t="s">
        <x:v>202</x:v>
      </x:c>
      <x:c r="B31" s="935"/>
      <x:c r="C31" s="935"/>
      <x:c r="D31" s="935"/>
      <x:c r="E31" s="935"/>
      <x:c r="F31" s="935"/>
      <x:c r="G31" s="935"/>
      <x:c r="H31" s="935"/>
      <x:c r="I31" s="935"/>
      <x:c r="J31" s="935"/>
      <x:c r="K31" s="935"/>
      <x:c r="L31" s="935"/>
      <x:c r="M31" s="935"/>
      <x:c r="N31" s="935"/>
      <x:c r="O31" s="935"/>
      <x:c r="P31" s="935"/>
      <x:c r="Q31" s="935"/>
      <x:c r="R31" s="935"/>
      <x:c r="S31" s="935"/>
      <x:c r="T31" s="935"/>
      <x:c r="U31" s="935"/>
      <x:c r="V31" s="861"/>
      <x:c r="W31" s="861"/>
      <x:c r="X31" s="861"/>
      <x:c r="Y31" s="861"/>
      <x:c r="Z31" s="861"/>
      <x:c r="AA31" s="861"/>
      <x:c r="AB31" s="861"/>
    </x:row>
    <x:row r="32" spans="1:28" ht="19.5" customHeight="1">
      <x:c r="A32" s="968" t="s">
        <x:v>56</x:v>
      </x:c>
      <x:c r="B32" s="972" t="s">
        <x:v>60</x:v>
      </x:c>
      <x:c r="C32" s="975" t="s">
        <x:v>406</x:v>
      </x:c>
      <x:c r="D32" s="976"/>
      <x:c r="E32" s="976"/>
      <x:c r="F32" s="976"/>
      <x:c r="G32" s="976"/>
      <x:c r="H32" s="976"/>
      <x:c r="I32" s="976"/>
      <x:c r="J32" s="976"/>
      <x:c r="K32" s="976"/>
      <x:c r="L32" s="976"/>
      <x:c r="M32" s="976"/>
      <x:c r="N32" s="976"/>
      <x:c r="O32" s="976"/>
      <x:c r="P32" s="976"/>
      <x:c r="Q32" s="976"/>
      <x:c r="R32" s="976"/>
      <x:c r="S32" s="976"/>
      <x:c r="T32" s="976"/>
      <x:c r="U32" s="977" t="s">
        <x:v>274</x:v>
      </x:c>
      <x:c r="V32" s="901" t="s">
        <x:v>349</x:v>
      </x:c>
      <x:c r="W32" s="901"/>
      <x:c r="X32" s="901"/>
      <x:c r="Y32" s="901"/>
      <x:c r="Z32" s="901"/>
      <x:c r="AA32" s="901"/>
      <x:c r="AB32" s="873"/>
    </x:row>
    <x:row r="33" spans="1:28" customHeight="1">
      <x:c r="A33" s="966"/>
      <x:c r="B33" s="973"/>
      <x:c r="C33" s="980" t="s">
        <x:v>87</x:v>
      </x:c>
      <x:c r="D33" s="981"/>
      <x:c r="E33" s="982"/>
      <x:c r="F33" s="983" t="s">
        <x:v>65</x:v>
      </x:c>
      <x:c r="G33" s="981"/>
      <x:c r="H33" s="984"/>
      <x:c r="I33" s="980" t="s">
        <x:v>67</x:v>
      </x:c>
      <x:c r="J33" s="981"/>
      <x:c r="K33" s="982"/>
      <x:c r="L33" s="983" t="s">
        <x:v>68</x:v>
      </x:c>
      <x:c r="M33" s="981"/>
      <x:c r="N33" s="984"/>
      <x:c r="O33" s="980" t="s">
        <x:v>61</x:v>
      </x:c>
      <x:c r="P33" s="981"/>
      <x:c r="Q33" s="982"/>
      <x:c r="R33" s="983" t="s">
        <x:v>73</x:v>
      </x:c>
      <x:c r="S33" s="981"/>
      <x:c r="T33" s="982"/>
      <x:c r="U33" s="978"/>
      <x:c r="V33" s="989" t="s">
        <x:v>359</x:v>
      </x:c>
      <x:c r="W33" s="889" t="s">
        <x:v>319</x:v>
      </x:c>
      <x:c r="X33" s="889"/>
      <x:c r="Y33" s="889"/>
      <x:c r="Z33" s="889"/>
      <x:c r="AA33" s="889"/>
      <x:c r="AB33" s="884" t="s">
        <x:v>360</x:v>
      </x:c>
    </x:row>
    <x:row r="34" spans="1:28" customHeight="1">
      <x:c r="A34" s="966"/>
      <x:c r="B34" s="973"/>
      <x:c r="C34" s="950"/>
      <x:c r="D34" s="801"/>
      <x:c r="E34" s="842"/>
      <x:c r="F34" s="851"/>
      <x:c r="G34" s="801"/>
      <x:c r="H34" s="849"/>
      <x:c r="I34" s="950"/>
      <x:c r="J34" s="801"/>
      <x:c r="K34" s="842"/>
      <x:c r="L34" s="851"/>
      <x:c r="M34" s="801"/>
      <x:c r="N34" s="849"/>
      <x:c r="O34" s="950"/>
      <x:c r="P34" s="801"/>
      <x:c r="Q34" s="842"/>
      <x:c r="R34" s="851"/>
      <x:c r="S34" s="801"/>
      <x:c r="T34" s="842"/>
      <x:c r="U34" s="978"/>
      <x:c r="V34" s="990"/>
      <x:c r="W34" s="883" t="s">
        <x:v>40</x:v>
      </x:c>
      <x:c r="X34" s="877" t="s">
        <x:v>38</x:v>
      </x:c>
      <x:c r="Y34" s="877" t="s">
        <x:v>37</x:v>
      </x:c>
      <x:c r="Z34" s="877" t="s">
        <x:v>51</x:v>
      </x:c>
      <x:c r="AA34" s="879" t="s">
        <x:v>66</x:v>
      </x:c>
      <x:c r="AB34" s="885"/>
    </x:row>
    <x:row r="35" spans="1:28" customHeight="1">
      <x:c r="A35" s="966"/>
      <x:c r="B35" s="973"/>
      <x:c r="C35" s="966" t="s">
        <x:v>90</x:v>
      </x:c>
      <x:c r="D35" s="810" t="s">
        <x:v>318</x:v>
      </x:c>
      <x:c r="E35" s="985" t="s">
        <x:v>345</x:v>
      </x:c>
      <x:c r="F35" s="987" t="s">
        <x:v>90</x:v>
      </x:c>
      <x:c r="G35" s="810" t="s">
        <x:v>318</x:v>
      </x:c>
      <x:c r="H35" s="973" t="s">
        <x:v>345</x:v>
      </x:c>
      <x:c r="I35" s="966" t="s">
        <x:v>90</x:v>
      </x:c>
      <x:c r="J35" s="810" t="s">
        <x:v>318</x:v>
      </x:c>
      <x:c r="K35" s="985" t="s">
        <x:v>345</x:v>
      </x:c>
      <x:c r="L35" s="987" t="s">
        <x:v>90</x:v>
      </x:c>
      <x:c r="M35" s="810" t="s">
        <x:v>318</x:v>
      </x:c>
      <x:c r="N35" s="973" t="s">
        <x:v>345</x:v>
      </x:c>
      <x:c r="O35" s="966" t="s">
        <x:v>90</x:v>
      </x:c>
      <x:c r="P35" s="810" t="s">
        <x:v>318</x:v>
      </x:c>
      <x:c r="Q35" s="985" t="s">
        <x:v>345</x:v>
      </x:c>
      <x:c r="R35" s="987" t="s">
        <x:v>90</x:v>
      </x:c>
      <x:c r="S35" s="810" t="s">
        <x:v>318</x:v>
      </x:c>
      <x:c r="T35" s="985" t="s">
        <x:v>345</x:v>
      </x:c>
      <x:c r="U35" s="978"/>
      <x:c r="V35" s="990"/>
      <x:c r="W35" s="887"/>
      <x:c r="X35" s="881"/>
      <x:c r="Y35" s="881"/>
      <x:c r="Z35" s="881"/>
      <x:c r="AA35" s="888"/>
      <x:c r="AB35" s="885"/>
    </x:row>
    <x:row r="36" spans="1:28">
      <x:c r="A36" s="967"/>
      <x:c r="B36" s="974"/>
      <x:c r="C36" s="967"/>
      <x:c r="D36" s="835"/>
      <x:c r="E36" s="986"/>
      <x:c r="F36" s="988"/>
      <x:c r="G36" s="835"/>
      <x:c r="H36" s="974"/>
      <x:c r="I36" s="967"/>
      <x:c r="J36" s="835"/>
      <x:c r="K36" s="986"/>
      <x:c r="L36" s="988"/>
      <x:c r="M36" s="835"/>
      <x:c r="N36" s="974"/>
      <x:c r="O36" s="967"/>
      <x:c r="P36" s="835"/>
      <x:c r="Q36" s="986"/>
      <x:c r="R36" s="988"/>
      <x:c r="S36" s="835"/>
      <x:c r="T36" s="986"/>
      <x:c r="U36" s="979"/>
      <x:c r="V36" s="991"/>
      <x:c r="W36" s="862"/>
      <x:c r="X36" s="878"/>
      <x:c r="Y36" s="878"/>
      <x:c r="Z36" s="878"/>
      <x:c r="AA36" s="880"/>
      <x:c r="AB36" s="886"/>
    </x:row>
    <x:row r="37" spans="1:28" ht="39.75" customHeight="1">
      <x:c r="A37" s="968">
        <x:v>8</x:v>
      </x:c>
      <x:c r="B37" s="336"/>
      <x:c r="C37" s="345">
        <x:v>15</x:v>
      </x:c>
      <x:c r="D37" s="346"/>
      <x:c r="E37" s="347" t="s">
        <x:v>82</x:v>
      </x:c>
      <x:c r="F37" s="348">
        <x:v>16</x:v>
      </x:c>
      <x:c r="G37" s="346"/>
      <x:c r="H37" s="580" t="s">
        <x:v>240</x:v>
      </x:c>
      <x:c r="I37" s="345">
        <x:v>17</x:v>
      </x:c>
      <x:c r="J37" s="346"/>
      <x:c r="K37" s="350"/>
      <x:c r="L37" s="348">
        <x:v>18</x:v>
      </x:c>
      <x:c r="M37" s="346"/>
      <x:c r="N37" s="349"/>
      <x:c r="O37" s="345">
        <x:v>19</x:v>
      </x:c>
      <x:c r="P37" s="346"/>
      <x:c r="Q37" s="350"/>
      <x:c r="R37" s="348">
        <x:v>20</x:v>
      </x:c>
      <x:c r="S37" s="346"/>
      <x:c r="T37" s="351"/>
      <x:c r="U37" s="487">
        <x:f t="shared" ref="U37:U60" si="3">COUNT(D37,G37,J37,M37,P37,S37)</x:f>
        <x:v>0</x:v>
      </x:c>
      <x:c r="V37" s="488">
        <x:f t="shared" ref="V37:V55" si="4">D37+G37+J37+M37+P37+S37</x:f>
        <x:v>0</x:v>
      </x:c>
      <x:c r="W37" s="442"/>
      <x:c r="X37" s="443"/>
      <x:c r="Y37" s="443"/>
      <x:c r="Z37" s="443"/>
      <x:c r="AA37" s="444"/>
      <x:c r="AB37" s="445"/>
    </x:row>
    <x:row r="38" spans="1:28" ht="39.75" customHeight="1">
      <x:c r="A38" s="969"/>
      <x:c r="B38" s="353">
        <x:v>1</x:v>
      </x:c>
      <x:c r="C38" s="354">
        <x:v>22</x:v>
      </x:c>
      <x:c r="D38" s="355">
        <x:v>7</x:v>
      </x:c>
      <x:c r="E38" s="356" t="s">
        <x:v>104</x:v>
      </x:c>
      <x:c r="F38" s="357">
        <x:v>23</x:v>
      </x:c>
      <x:c r="G38" s="358">
        <x:v>7</x:v>
      </x:c>
      <x:c r="H38" s="359"/>
      <x:c r="I38" s="51">
        <x:v>24</x:v>
      </x:c>
      <x:c r="J38" s="52">
        <x:v>7</x:v>
      </x:c>
      <x:c r="K38" s="8" t="s">
        <x:v>275</x:v>
      </x:c>
      <x:c r="L38" s="521">
        <x:v>25</x:v>
      </x:c>
      <x:c r="M38" s="52">
        <x:v>7</x:v>
      </x:c>
      <x:c r="N38" s="522" t="s">
        <x:v>281</x:v>
      </x:c>
      <x:c r="O38" s="51">
        <x:v>26</x:v>
      </x:c>
      <x:c r="P38" s="52">
        <x:v>6</x:v>
      </x:c>
      <x:c r="Q38" s="8" t="s">
        <x:v>300</x:v>
      </x:c>
      <x:c r="R38" s="361">
        <x:v>27</x:v>
      </x:c>
      <x:c r="S38" s="362"/>
      <x:c r="T38" s="363" t="s">
        <x:v>315</x:v>
      </x:c>
      <x:c r="U38" s="576">
        <x:f t="shared" si="3"/>
        <x:v>5</x:v>
      </x:c>
      <x:c r="V38" s="448">
        <x:f t="shared" si="4"/>
        <x:v>34</x:v>
      </x:c>
      <x:c r="W38" s="449"/>
      <x:c r="X38" s="450"/>
      <x:c r="Y38" s="450"/>
      <x:c r="Z38" s="450"/>
      <x:c r="AA38" s="451"/>
      <x:c r="AB38" s="452"/>
    </x:row>
    <x:row r="39" spans="1:28" ht="73.5" customHeight="1">
      <x:c r="A39" s="965">
        <x:v>9</x:v>
      </x:c>
      <x:c r="B39" s="365">
        <x:v>2</x:v>
      </x:c>
      <x:c r="C39" s="364">
        <x:v>29</x:v>
      </x:c>
      <x:c r="D39" s="366">
        <x:v>7</x:v>
      </x:c>
      <x:c r="E39" s="367" t="s">
        <x:v>513</x:v>
      </x:c>
      <x:c r="F39" s="368">
        <x:v>30</x:v>
      </x:c>
      <x:c r="G39" s="366">
        <x:v>7</x:v>
      </x:c>
      <x:c r="H39" s="365"/>
      <x:c r="I39" s="364">
        <x:v>31</x:v>
      </x:c>
      <x:c r="J39" s="366">
        <x:v>7</x:v>
      </x:c>
      <x:c r="K39" s="370" t="s">
        <x:v>302</x:v>
      </x:c>
      <x:c r="L39" s="368">
        <x:v>1</x:v>
      </x:c>
      <x:c r="M39" s="366">
        <x:v>7</x:v>
      </x:c>
      <x:c r="N39" s="369" t="s">
        <x:v>480</x:v>
      </x:c>
      <x:c r="O39" s="364">
        <x:v>2</x:v>
      </x:c>
      <x:c r="P39" s="366">
        <x:v>6</x:v>
      </x:c>
      <x:c r="Q39" s="370" t="s">
        <x:v>452</x:v>
      </x:c>
      <x:c r="R39" s="368">
        <x:v>3</x:v>
      </x:c>
      <x:c r="S39" s="366">
        <x:v>2</x:v>
      </x:c>
      <x:c r="T39" s="370" t="s">
        <x:v>391</x:v>
      </x:c>
      <x:c r="U39" s="490">
        <x:f t="shared" si="3"/>
        <x:v>6</x:v>
      </x:c>
      <x:c r="V39" s="433">
        <x:f t="shared" si="4"/>
        <x:v>36</x:v>
      </x:c>
      <x:c r="W39" s="456"/>
      <x:c r="X39" s="457"/>
      <x:c r="Y39" s="457"/>
      <x:c r="Z39" s="457"/>
      <x:c r="AA39" s="458"/>
      <x:c r="AB39" s="460"/>
    </x:row>
    <x:row r="40" spans="1:28" ht="39.75" customHeight="1">
      <x:c r="A40" s="966"/>
      <x:c r="B40" s="338">
        <x:v>3</x:v>
      </x:c>
      <x:c r="C40" s="337">
        <x:v>5</x:v>
      </x:c>
      <x:c r="D40" s="371">
        <x:v>7</x:v>
      </x:c>
      <x:c r="E40" s="372"/>
      <x:c r="F40" s="340">
        <x:v>6</x:v>
      </x:c>
      <x:c r="G40" s="371">
        <x:v>7</x:v>
      </x:c>
      <x:c r="H40" s="373"/>
      <x:c r="I40" s="337">
        <x:v>7</x:v>
      </x:c>
      <x:c r="J40" s="371">
        <x:v>7</x:v>
      </x:c>
      <x:c r="K40" s="372"/>
      <x:c r="L40" s="340">
        <x:v>8</x:v>
      </x:c>
      <x:c r="M40" s="371">
        <x:v>7</x:v>
      </x:c>
      <x:c r="N40" s="520" t="s">
        <x:v>153</x:v>
      </x:c>
      <x:c r="O40" s="337">
        <x:v>9</x:v>
      </x:c>
      <x:c r="P40" s="371">
        <x:v>6</x:v>
      </x:c>
      <x:c r="Q40" s="339"/>
      <x:c r="R40" s="378">
        <x:v>10</x:v>
      </x:c>
      <x:c r="S40" s="379"/>
      <x:c r="T40" s="380" t="s">
        <x:v>315</x:v>
      </x:c>
      <x:c r="U40" s="491">
        <x:f t="shared" si="3"/>
        <x:v>5</x:v>
      </x:c>
      <x:c r="V40" s="488">
        <x:f t="shared" si="4"/>
        <x:v>34</x:v>
      </x:c>
      <x:c r="W40" s="442"/>
      <x:c r="X40" s="443"/>
      <x:c r="Y40" s="443"/>
      <x:c r="Z40" s="443"/>
      <x:c r="AA40" s="444"/>
      <x:c r="AB40" s="445"/>
    </x:row>
    <x:row r="41" spans="1:28" ht="39.75" customHeight="1">
      <x:c r="A41" s="966"/>
      <x:c r="B41" s="338">
        <x:v>4</x:v>
      </x:c>
      <x:c r="C41" s="381">
        <x:v>12</x:v>
      </x:c>
      <x:c r="D41" s="382"/>
      <x:c r="E41" s="383" t="s">
        <x:v>46</x:v>
      </x:c>
      <x:c r="F41" s="384">
        <x:v>13</x:v>
      </x:c>
      <x:c r="G41" s="382"/>
      <x:c r="H41" s="385" t="s">
        <x:v>46</x:v>
      </x:c>
      <x:c r="I41" s="375">
        <x:v>14</x:v>
      </x:c>
      <x:c r="J41" s="376"/>
      <x:c r="K41" s="377" t="s">
        <x:v>278</x:v>
      </x:c>
      <x:c r="L41" s="340">
        <x:v>15</x:v>
      </x:c>
      <x:c r="M41" s="371">
        <x:v>7</x:v>
      </x:c>
      <x:c r="N41" s="373"/>
      <x:c r="O41" s="337">
        <x:v>16</x:v>
      </x:c>
      <x:c r="P41" s="371">
        <x:v>6</x:v>
      </x:c>
      <x:c r="Q41" s="372" t="s">
        <x:v>286</x:v>
      </x:c>
      <x:c r="R41" s="340">
        <x:v>17</x:v>
      </x:c>
      <x:c r="S41" s="371">
        <x:v>2</x:v>
      </x:c>
      <x:c r="T41" s="372" t="s">
        <x:v>410</x:v>
      </x:c>
      <x:c r="U41" s="491">
        <x:f t="shared" si="3"/>
        <x:v>3</x:v>
      </x:c>
      <x:c r="V41" s="488">
        <x:f t="shared" si="4"/>
        <x:v>15</x:v>
      </x:c>
      <x:c r="W41" s="442"/>
      <x:c r="X41" s="443"/>
      <x:c r="Y41" s="443"/>
      <x:c r="Z41" s="443"/>
      <x:c r="AA41" s="444"/>
      <x:c r="AB41" s="445"/>
    </x:row>
    <x:row r="42" spans="1:28" ht="39.75" customHeight="1">
      <x:c r="A42" s="967"/>
      <x:c r="B42" s="342">
        <x:v>5</x:v>
      </x:c>
      <x:c r="C42" s="341">
        <x:v>19</x:v>
      </x:c>
      <x:c r="D42" s="386">
        <x:v>7</x:v>
      </x:c>
      <x:c r="E42" s="343"/>
      <x:c r="F42" s="344">
        <x:v>20</x:v>
      </x:c>
      <x:c r="G42" s="386">
        <x:v>7</x:v>
      </x:c>
      <x:c r="H42" s="411" t="s">
        <x:v>219</x:v>
      </x:c>
      <x:c r="I42" s="341">
        <x:v>21</x:v>
      </x:c>
      <x:c r="J42" s="386">
        <x:v>7</x:v>
      </x:c>
      <x:c r="K42" s="410" t="s">
        <x:v>215</x:v>
      </x:c>
      <x:c r="L42" s="344">
        <x:v>22</x:v>
      </x:c>
      <x:c r="M42" s="386">
        <x:v>7</x:v>
      </x:c>
      <x:c r="N42" s="342"/>
      <x:c r="O42" s="341">
        <x:v>23</x:v>
      </x:c>
      <x:c r="P42" s="386">
        <x:v>6</x:v>
      </x:c>
      <x:c r="Q42" s="343"/>
      <x:c r="R42" s="387">
        <x:v>24</x:v>
      </x:c>
      <x:c r="S42" s="388"/>
      <x:c r="T42" s="389" t="s">
        <x:v>315</x:v>
      </x:c>
      <x:c r="U42" s="492">
        <x:f t="shared" si="3"/>
        <x:v>5</x:v>
      </x:c>
      <x:c r="V42" s="448">
        <x:f t="shared" si="4"/>
        <x:v>34</x:v>
      </x:c>
      <x:c r="W42" s="449"/>
      <x:c r="X42" s="450"/>
      <x:c r="Y42" s="450"/>
      <x:c r="Z42" s="450"/>
      <x:c r="AA42" s="451"/>
      <x:c r="AB42" s="452"/>
    </x:row>
    <x:row r="43" spans="1:28" ht="39.75" customHeight="1">
      <x:c r="A43" s="968">
        <x:v>10</x:v>
      </x:c>
      <x:c r="B43" s="336">
        <x:v>6</x:v>
      </x:c>
      <x:c r="C43" s="335">
        <x:v>26</x:v>
      </x:c>
      <x:c r="D43" s="390">
        <x:v>7</x:v>
      </x:c>
      <x:c r="E43" s="391"/>
      <x:c r="F43" s="392">
        <x:v>27</x:v>
      </x:c>
      <x:c r="G43" s="390">
        <x:v>7</x:v>
      </x:c>
      <x:c r="H43" s="393"/>
      <x:c r="I43" s="335">
        <x:v>28</x:v>
      </x:c>
      <x:c r="J43" s="390">
        <x:v>7</x:v>
      </x:c>
      <x:c r="K43" s="9" t="s">
        <x:v>275</x:v>
      </x:c>
      <x:c r="L43" s="392">
        <x:v>29</x:v>
      </x:c>
      <x:c r="M43" s="390">
        <x:v>7</x:v>
      </x:c>
      <x:c r="N43" s="147" t="s">
        <x:v>281</x:v>
      </x:c>
      <x:c r="O43" s="394">
        <x:v>30</x:v>
      </x:c>
      <x:c r="P43" s="395">
        <x:v>6</x:v>
      </x:c>
      <x:c r="Q43" s="396" t="s">
        <x:v>339</x:v>
      </x:c>
      <x:c r="R43" s="392">
        <x:v>1</x:v>
      </x:c>
      <x:c r="S43" s="390">
        <x:v>2</x:v>
      </x:c>
      <x:c r="T43" s="391" t="s">
        <x:v>441</x:v>
      </x:c>
      <x:c r="U43" s="487">
        <x:f t="shared" si="3"/>
        <x:v>6</x:v>
      </x:c>
      <x:c r="V43" s="433">
        <x:f t="shared" si="4"/>
        <x:v>36</x:v>
      </x:c>
      <x:c r="W43" s="456"/>
      <x:c r="X43" s="457"/>
      <x:c r="Y43" s="457"/>
      <x:c r="Z43" s="457"/>
      <x:c r="AA43" s="458"/>
      <x:c r="AB43" s="460"/>
    </x:row>
    <x:row r="44" spans="1:28" ht="45.75" customHeight="1">
      <x:c r="A44" s="966"/>
      <x:c r="B44" s="338">
        <x:v>7</x:v>
      </x:c>
      <x:c r="C44" s="381">
        <x:v>3</x:v>
      </x:c>
      <x:c r="D44" s="382"/>
      <x:c r="E44" s="383" t="s">
        <x:v>85</x:v>
      </x:c>
      <x:c r="F44" s="340">
        <x:v>4</x:v>
      </x:c>
      <x:c r="G44" s="371">
        <x:v>7</x:v>
      </x:c>
      <x:c r="H44" s="373" t="s">
        <x:v>531</x:v>
      </x:c>
      <x:c r="I44" s="337">
        <x:v>5</x:v>
      </x:c>
      <x:c r="J44" s="371">
        <x:v>7</x:v>
      </x:c>
      <x:c r="K44" s="372"/>
      <x:c r="L44" s="340">
        <x:v>6</x:v>
      </x:c>
      <x:c r="M44" s="371">
        <x:v>7</x:v>
      </x:c>
      <x:c r="N44" s="373"/>
      <x:c r="O44" s="337">
        <x:v>7</x:v>
      </x:c>
      <x:c r="P44" s="371">
        <x:v>6</x:v>
      </x:c>
      <x:c r="Q44" s="372"/>
      <x:c r="R44" s="378">
        <x:v>8</x:v>
      </x:c>
      <x:c r="S44" s="379"/>
      <x:c r="T44" s="380" t="s">
        <x:v>315</x:v>
      </x:c>
      <x:c r="U44" s="491">
        <x:f t="shared" si="3"/>
        <x:v>4</x:v>
      </x:c>
      <x:c r="V44" s="488">
        <x:f t="shared" si="4"/>
        <x:v>27</x:v>
      </x:c>
      <x:c r="W44" s="442"/>
      <x:c r="X44" s="443"/>
      <x:c r="Y44" s="443"/>
      <x:c r="Z44" s="443"/>
      <x:c r="AA44" s="444"/>
      <x:c r="AB44" s="445"/>
    </x:row>
    <x:row r="45" spans="1:28" ht="39.75" customHeight="1">
      <x:c r="A45" s="966"/>
      <x:c r="B45" s="338">
        <x:v>8</x:v>
      </x:c>
      <x:c r="C45" s="337">
        <x:v>10</x:v>
      </x:c>
      <x:c r="D45" s="371">
        <x:v>7</x:v>
      </x:c>
      <x:c r="E45" s="372"/>
      <x:c r="F45" s="397">
        <x:v>11</x:v>
      </x:c>
      <x:c r="G45" s="398">
        <x:v>3</x:v>
      </x:c>
      <x:c r="H45" s="399" t="s">
        <x:v>393</x:v>
      </x:c>
      <x:c r="I45" s="400">
        <x:v>12</x:v>
      </x:c>
      <x:c r="J45" s="398">
        <x:v>3</x:v>
      </x:c>
      <x:c r="K45" s="401" t="s">
        <x:v>379</x:v>
      </x:c>
      <x:c r="L45" s="397">
        <x:v>13</x:v>
      </x:c>
      <x:c r="M45" s="398">
        <x:v>3</x:v>
      </x:c>
      <x:c r="N45" s="399" t="s">
        <x:v>379</x:v>
      </x:c>
      <x:c r="O45" s="400">
        <x:v>14</x:v>
      </x:c>
      <x:c r="P45" s="398">
        <x:v>2</x:v>
      </x:c>
      <x:c r="Q45" s="399" t="s">
        <x:v>379</x:v>
      </x:c>
      <x:c r="R45" s="340">
        <x:v>15</x:v>
      </x:c>
      <x:c r="S45" s="371">
        <x:v>2</x:v>
      </x:c>
      <x:c r="T45" s="338" t="s">
        <x:v>348</x:v>
      </x:c>
      <x:c r="U45" s="491">
        <x:f t="shared" si="3"/>
        <x:v>6</x:v>
      </x:c>
      <x:c r="V45" s="488">
        <x:f t="shared" si="4"/>
        <x:v>20</x:v>
      </x:c>
      <x:c r="W45" s="442"/>
      <x:c r="X45" s="443"/>
      <x:c r="Y45" s="443"/>
      <x:c r="Z45" s="443"/>
      <x:c r="AA45" s="444"/>
      <x:c r="AB45" s="445"/>
    </x:row>
    <x:row r="46" spans="1:28" ht="48" customHeight="1">
      <x:c r="A46" s="966"/>
      <x:c r="B46" s="338">
        <x:v>9</x:v>
      </x:c>
      <x:c r="C46" s="337">
        <x:v>17</x:v>
      </x:c>
      <x:c r="D46" s="371">
        <x:v>7</x:v>
      </x:c>
      <x:c r="E46" s="372" t="s">
        <x:v>456</x:v>
      </x:c>
      <x:c r="F46" s="340">
        <x:v>18</x:v>
      </x:c>
      <x:c r="G46" s="371">
        <x:v>7</x:v>
      </x:c>
      <x:c r="H46" s="338"/>
      <x:c r="I46" s="337">
        <x:v>19</x:v>
      </x:c>
      <x:c r="J46" s="371">
        <x:v>7</x:v>
      </x:c>
      <x:c r="K46" s="372" t="s">
        <x:v>542</x:v>
      </x:c>
      <x:c r="L46" s="340">
        <x:v>20</x:v>
      </x:c>
      <x:c r="M46" s="371">
        <x:v>7</x:v>
      </x:c>
      <x:c r="N46" s="372" t="s">
        <x:v>363</x:v>
      </x:c>
      <x:c r="O46" s="337">
        <x:v>21</x:v>
      </x:c>
      <x:c r="P46" s="371">
        <x:v>6</x:v>
      </x:c>
      <x:c r="Q46" s="372" t="s">
        <x:v>553</x:v>
      </x:c>
      <x:c r="R46" s="378">
        <x:v>22</x:v>
      </x:c>
      <x:c r="S46" s="379"/>
      <x:c r="T46" s="380" t="s">
        <x:v>315</x:v>
      </x:c>
      <x:c r="U46" s="491">
        <x:f t="shared" si="3"/>
        <x:v>5</x:v>
      </x:c>
      <x:c r="V46" s="488">
        <x:f t="shared" si="4"/>
        <x:v>34</x:v>
      </x:c>
      <x:c r="W46" s="466"/>
      <x:c r="X46" s="467"/>
      <x:c r="Y46" s="467"/>
      <x:c r="Z46" s="467"/>
      <x:c r="AA46" s="468"/>
      <x:c r="AB46" s="461"/>
    </x:row>
    <x:row r="47" spans="1:28" ht="39.75" customHeight="1">
      <x:c r="A47" s="969"/>
      <x:c r="B47" s="353">
        <x:v>10</x:v>
      </x:c>
      <x:c r="C47" s="352">
        <x:v>24</x:v>
      </x:c>
      <x:c r="D47" s="358">
        <x:v>7</x:v>
      </x:c>
      <x:c r="E47" s="360" t="s">
        <x:v>515</x:v>
      </x:c>
      <x:c r="F47" s="357">
        <x:v>25</x:v>
      </x:c>
      <x:c r="G47" s="358">
        <x:v>7</x:v>
      </x:c>
      <x:c r="H47" s="359"/>
      <x:c r="I47" s="352">
        <x:v>26</x:v>
      </x:c>
      <x:c r="J47" s="358">
        <x:v>7</x:v>
      </x:c>
      <x:c r="K47" s="360" t="s">
        <x:v>275</x:v>
      </x:c>
      <x:c r="L47" s="357">
        <x:v>27</x:v>
      </x:c>
      <x:c r="M47" s="358">
        <x:v>7</x:v>
      </x:c>
      <x:c r="N47" s="359" t="s">
        <x:v>281</x:v>
      </x:c>
      <x:c r="O47" s="352">
        <x:v>28</x:v>
      </x:c>
      <x:c r="P47" s="358">
        <x:v>6</x:v>
      </x:c>
      <x:c r="Q47" s="360"/>
      <x:c r="R47" s="357">
        <x:v>29</x:v>
      </x:c>
      <x:c r="S47" s="358">
        <x:v>2</x:v>
      </x:c>
      <x:c r="T47" s="360" t="s">
        <x:v>127</x:v>
      </x:c>
      <x:c r="U47" s="489">
        <x:f t="shared" si="3"/>
        <x:v>6</x:v>
      </x:c>
      <x:c r="V47" s="448">
        <x:f t="shared" si="4"/>
        <x:v>36</x:v>
      </x:c>
      <x:c r="W47" s="449"/>
      <x:c r="X47" s="450"/>
      <x:c r="Y47" s="450"/>
      <x:c r="Z47" s="450"/>
      <x:c r="AA47" s="451"/>
      <x:c r="AB47" s="493"/>
    </x:row>
    <x:row r="48" spans="1:28" ht="48" customHeight="1">
      <x:c r="A48" s="993">
        <x:v>11</x:v>
      </x:c>
      <x:c r="B48" s="365">
        <x:v>11</x:v>
      </x:c>
      <x:c r="C48" s="364">
        <x:v>31</x:v>
      </x:c>
      <x:c r="D48" s="366">
        <x:v>7</x:v>
      </x:c>
      <x:c r="E48" s="370" t="s">
        <x:v>29</x:v>
      </x:c>
      <x:c r="F48" s="368">
        <x:v>1</x:v>
      </x:c>
      <x:c r="G48" s="366">
        <x:v>7</x:v>
      </x:c>
      <x:c r="H48" s="519" t="s">
        <x:v>280</x:v>
      </x:c>
      <x:c r="I48" s="364">
        <x:v>2</x:v>
      </x:c>
      <x:c r="J48" s="366">
        <x:v>7</x:v>
      </x:c>
      <x:c r="K48" s="518" t="s">
        <x:v>164</x:v>
      </x:c>
      <x:c r="L48" s="368">
        <x:v>3</x:v>
      </x:c>
      <x:c r="M48" s="366">
        <x:v>7</x:v>
      </x:c>
      <x:c r="N48" s="405"/>
      <x:c r="O48" s="364">
        <x:v>4</x:v>
      </x:c>
      <x:c r="P48" s="366">
        <x:v>6</x:v>
      </x:c>
      <x:c r="Q48" s="406"/>
      <x:c r="R48" s="368">
        <x:v>5</x:v>
      </x:c>
      <x:c r="S48" s="366">
        <x:v>2</x:v>
      </x:c>
      <x:c r="T48" s="370"/>
      <x:c r="U48" s="490">
        <x:f t="shared" si="3"/>
        <x:v>6</x:v>
      </x:c>
      <x:c r="V48" s="433">
        <x:f t="shared" si="4"/>
        <x:v>36</x:v>
      </x:c>
      <x:c r="W48" s="434"/>
      <x:c r="X48" s="435"/>
      <x:c r="Y48" s="435"/>
      <x:c r="Z48" s="435"/>
      <x:c r="AA48" s="436"/>
      <x:c r="AB48" s="460"/>
    </x:row>
    <x:row r="49" spans="1:28" ht="39.75" customHeight="1">
      <x:c r="A49" s="963"/>
      <x:c r="B49" s="338">
        <x:v>12</x:v>
      </x:c>
      <x:c r="C49" s="397">
        <x:v>7</x:v>
      </x:c>
      <x:c r="D49" s="398">
        <x:v>7</x:v>
      </x:c>
      <x:c r="E49" s="399" t="s">
        <x:v>21</x:v>
      </x:c>
      <x:c r="F49" s="400">
        <x:v>8</x:v>
      </x:c>
      <x:c r="G49" s="398">
        <x:v>7</x:v>
      </x:c>
      <x:c r="H49" s="401" t="s">
        <x:v>297</x:v>
      </x:c>
      <x:c r="I49" s="397">
        <x:v>9</x:v>
      </x:c>
      <x:c r="J49" s="398">
        <x:v>7</x:v>
      </x:c>
      <x:c r="K49" s="399" t="s">
        <x:v>297</x:v>
      </x:c>
      <x:c r="L49" s="402">
        <x:v>10</x:v>
      </x:c>
      <x:c r="M49" s="403">
        <x:v>7</x:v>
      </x:c>
      <x:c r="N49" s="404" t="s">
        <x:v>299</x:v>
      </x:c>
      <x:c r="O49" s="337">
        <x:v>11</x:v>
      </x:c>
      <x:c r="P49" s="371">
        <x:v>6</x:v>
      </x:c>
      <x:c r="Q49" s="372" t="s">
        <x:v>235</x:v>
      </x:c>
      <x:c r="R49" s="378">
        <x:v>12</x:v>
      </x:c>
      <x:c r="S49" s="379"/>
      <x:c r="T49" s="380" t="s">
        <x:v>315</x:v>
      </x:c>
      <x:c r="U49" s="491">
        <x:f t="shared" si="3"/>
        <x:v>5</x:v>
      </x:c>
      <x:c r="V49" s="488">
        <x:f t="shared" si="4"/>
        <x:v>34</x:v>
      </x:c>
      <x:c r="W49" s="442"/>
      <x:c r="X49" s="443"/>
      <x:c r="Y49" s="443"/>
      <x:c r="Z49" s="443"/>
      <x:c r="AA49" s="444"/>
      <x:c r="AB49" s="445"/>
    </x:row>
    <x:row r="50" spans="1:28" ht="39.75" customHeight="1">
      <x:c r="A50" s="963"/>
      <x:c r="B50" s="338">
        <x:v>13</x:v>
      </x:c>
      <x:c r="C50" s="337">
        <x:v>14</x:v>
      </x:c>
      <x:c r="D50" s="371">
        <x:v>7</x:v>
      </x:c>
      <x:c r="E50" s="372" t="s">
        <x:v>193</x:v>
      </x:c>
      <x:c r="F50" s="340">
        <x:v>15</x:v>
      </x:c>
      <x:c r="G50" s="371">
        <x:v>7</x:v>
      </x:c>
      <x:c r="H50" s="373"/>
      <x:c r="I50" s="337">
        <x:v>16</x:v>
      </x:c>
      <x:c r="J50" s="371">
        <x:v>7</x:v>
      </x:c>
      <x:c r="K50" s="372"/>
      <x:c r="L50" s="340">
        <x:v>17</x:v>
      </x:c>
      <x:c r="M50" s="371">
        <x:v>7</x:v>
      </x:c>
      <x:c r="N50" s="148" t="s">
        <x:v>330</x:v>
      </x:c>
      <x:c r="O50" s="337">
        <x:v>18</x:v>
      </x:c>
      <x:c r="P50" s="371">
        <x:v>6</x:v>
      </x:c>
      <x:c r="Q50" s="372" t="s">
        <x:v>252</x:v>
      </x:c>
      <x:c r="R50" s="340">
        <x:v>19</x:v>
      </x:c>
      <x:c r="S50" s="371">
        <x:v>2</x:v>
      </x:c>
      <x:c r="T50" s="372"/>
      <x:c r="U50" s="491">
        <x:f t="shared" si="3"/>
        <x:v>6</x:v>
      </x:c>
      <x:c r="V50" s="488">
        <x:f t="shared" si="4"/>
        <x:v>36</x:v>
      </x:c>
      <x:c r="W50" s="442"/>
      <x:c r="X50" s="443"/>
      <x:c r="Y50" s="443"/>
      <x:c r="Z50" s="443"/>
      <x:c r="AA50" s="444"/>
      <x:c r="AB50" s="445"/>
    </x:row>
    <x:row r="51" spans="1:28" ht="39.75" customHeight="1">
      <x:c r="A51" s="994"/>
      <x:c r="B51" s="342">
        <x:v>14</x:v>
      </x:c>
      <x:c r="C51" s="341">
        <x:v>21</x:v>
      </x:c>
      <x:c r="D51" s="386">
        <x:v>7</x:v>
      </x:c>
      <x:c r="E51" s="410" t="s">
        <x:v>197</x:v>
      </x:c>
      <x:c r="F51" s="344">
        <x:v>22</x:v>
      </x:c>
      <x:c r="G51" s="386">
        <x:v>7</x:v>
      </x:c>
      <x:c r="H51" s="411"/>
      <x:c r="I51" s="341">
        <x:v>23</x:v>
      </x:c>
      <x:c r="J51" s="386">
        <x:v>7</x:v>
      </x:c>
      <x:c r="K51" s="139" t="s">
        <x:v>423</x:v>
      </x:c>
      <x:c r="L51" s="344">
        <x:v>24</x:v>
      </x:c>
      <x:c r="M51" s="386">
        <x:v>7</x:v>
      </x:c>
      <x:c r="N51" s="411"/>
      <x:c r="O51" s="341">
        <x:v>25</x:v>
      </x:c>
      <x:c r="P51" s="386">
        <x:v>6</x:v>
      </x:c>
      <x:c r="Q51" s="410" t="s">
        <x:v>403</x:v>
      </x:c>
      <x:c r="R51" s="387">
        <x:v>26</x:v>
      </x:c>
      <x:c r="S51" s="388"/>
      <x:c r="T51" s="389" t="s">
        <x:v>315</x:v>
      </x:c>
      <x:c r="U51" s="492">
        <x:f t="shared" si="3"/>
        <x:v>5</x:v>
      </x:c>
      <x:c r="V51" s="448">
        <x:f t="shared" si="4"/>
        <x:v>34</x:v>
      </x:c>
      <x:c r="W51" s="449"/>
      <x:c r="X51" s="450"/>
      <x:c r="Y51" s="450"/>
      <x:c r="Z51" s="450"/>
      <x:c r="AA51" s="451"/>
      <x:c r="AB51" s="452"/>
    </x:row>
    <x:row r="52" spans="1:28" ht="39.75" customHeight="1">
      <x:c r="A52" s="968">
        <x:v>12</x:v>
      </x:c>
      <x:c r="B52" s="336">
        <x:v>15</x:v>
      </x:c>
      <x:c r="C52" s="335">
        <x:v>28</x:v>
      </x:c>
      <x:c r="D52" s="390">
        <x:v>7</x:v>
      </x:c>
      <x:c r="E52" s="391"/>
      <x:c r="F52" s="392">
        <x:v>29</x:v>
      </x:c>
      <x:c r="G52" s="390">
        <x:v>7</x:v>
      </x:c>
      <x:c r="H52" s="393"/>
      <x:c r="I52" s="525">
        <x:v>30</x:v>
      </x:c>
      <x:c r="J52" s="526">
        <x:v>7</x:v>
      </x:c>
      <x:c r="K52" s="527" t="s">
        <x:v>440</x:v>
      </x:c>
      <x:c r="L52" s="528">
        <x:v>1</x:v>
      </x:c>
      <x:c r="M52" s="526">
        <x:v>7</x:v>
      </x:c>
      <x:c r="N52" s="562" t="s">
        <x:v>265</x:v>
      </x:c>
      <x:c r="O52" s="525">
        <x:v>2</x:v>
      </x:c>
      <x:c r="P52" s="526">
        <x:v>6</x:v>
      </x:c>
      <x:c r="Q52" s="579" t="s">
        <x:v>93</x:v>
      </x:c>
      <x:c r="R52" s="392">
        <x:v>3</x:v>
      </x:c>
      <x:c r="S52" s="390">
        <x:v>2</x:v>
      </x:c>
      <x:c r="T52" s="391"/>
      <x:c r="U52" s="432">
        <x:f t="shared" si="3"/>
        <x:v>6</x:v>
      </x:c>
      <x:c r="V52" s="433">
        <x:f t="shared" si="4"/>
        <x:v>36</x:v>
      </x:c>
      <x:c r="W52" s="456"/>
      <x:c r="X52" s="457"/>
      <x:c r="Y52" s="457"/>
      <x:c r="Z52" s="457"/>
      <x:c r="AA52" s="458"/>
      <x:c r="AB52" s="460"/>
    </x:row>
    <x:row r="53" spans="1:28" ht="39.75" customHeight="1">
      <x:c r="A53" s="966"/>
      <x:c r="B53" s="338">
        <x:v>16</x:v>
      </x:c>
      <x:c r="C53" s="337">
        <x:v>5</x:v>
      </x:c>
      <x:c r="D53" s="371">
        <x:v>7</x:v>
      </x:c>
      <x:c r="E53" s="372"/>
      <x:c r="F53" s="340">
        <x:v>6</x:v>
      </x:c>
      <x:c r="G53" s="371">
        <x:v>7</x:v>
      </x:c>
      <x:c r="H53" s="373"/>
      <x:c r="I53" s="337">
        <x:v>7</x:v>
      </x:c>
      <x:c r="J53" s="371">
        <x:v>7</x:v>
      </x:c>
      <x:c r="K53" s="10" t="s">
        <x:v>363</x:v>
      </x:c>
      <x:c r="L53" s="340">
        <x:v>8</x:v>
      </x:c>
      <x:c r="M53" s="371">
        <x:v>7</x:v>
      </x:c>
      <x:c r="N53" s="148" t="s">
        <x:v>292</x:v>
      </x:c>
      <x:c r="O53" s="412">
        <x:v>9</x:v>
      </x:c>
      <x:c r="P53" s="413">
        <x:v>6</x:v>
      </x:c>
      <x:c r="Q53" s="414" t="s">
        <x:v>186</x:v>
      </x:c>
      <x:c r="R53" s="415">
        <x:v>10</x:v>
      </x:c>
      <x:c r="S53" s="413"/>
      <x:c r="T53" s="414" t="s">
        <x:v>559</x:v>
      </x:c>
      <x:c r="U53" s="441">
        <x:f t="shared" si="3"/>
        <x:v>5</x:v>
      </x:c>
      <x:c r="V53" s="488">
        <x:f t="shared" si="4"/>
        <x:v>34</x:v>
      </x:c>
      <x:c r="W53" s="442"/>
      <x:c r="X53" s="443"/>
      <x:c r="Y53" s="443"/>
      <x:c r="Z53" s="443"/>
      <x:c r="AA53" s="444"/>
      <x:c r="AB53" s="445"/>
    </x:row>
    <x:row r="54" spans="1:28" ht="39.75" customHeight="1">
      <x:c r="A54" s="966"/>
      <x:c r="B54" s="338">
        <x:v>17</x:v>
      </x:c>
      <x:c r="C54" s="337">
        <x:v>12</x:v>
      </x:c>
      <x:c r="D54" s="371">
        <x:v>7</x:v>
      </x:c>
      <x:c r="E54" s="372" t="s">
        <x:v>351</x:v>
      </x:c>
      <x:c r="F54" s="340">
        <x:v>13</x:v>
      </x:c>
      <x:c r="G54" s="371">
        <x:v>7</x:v>
      </x:c>
      <x:c r="H54" s="373" t="s">
        <x:v>351</x:v>
      </x:c>
      <x:c r="I54" s="337">
        <x:v>14</x:v>
      </x:c>
      <x:c r="J54" s="371">
        <x:v>3</x:v>
      </x:c>
      <x:c r="K54" s="339" t="s">
        <x:v>374</x:v>
      </x:c>
      <x:c r="L54" s="340">
        <x:v>15</x:v>
      </x:c>
      <x:c r="M54" s="371">
        <x:v>3</x:v>
      </x:c>
      <x:c r="N54" s="338"/>
      <x:c r="O54" s="337">
        <x:v>16</x:v>
      </x:c>
      <x:c r="P54" s="371">
        <x:v>3</x:v>
      </x:c>
      <x:c r="Q54" s="372" t="s">
        <x:v>230</x:v>
      </x:c>
      <x:c r="R54" s="340">
        <x:v>17</x:v>
      </x:c>
      <x:c r="S54" s="371">
        <x:v>2</x:v>
      </x:c>
      <x:c r="T54" s="339"/>
      <x:c r="U54" s="441">
        <x:f t="shared" si="3"/>
        <x:v>6</x:v>
      </x:c>
      <x:c r="V54" s="488">
        <x:f t="shared" si="4"/>
        <x:v>25</x:v>
      </x:c>
      <x:c r="W54" s="442"/>
      <x:c r="X54" s="443"/>
      <x:c r="Y54" s="443"/>
      <x:c r="Z54" s="443"/>
      <x:c r="AA54" s="444"/>
      <x:c r="AB54" s="445"/>
    </x:row>
    <x:row r="55" spans="1:28" ht="48" customHeight="1">
      <x:c r="A55" s="966"/>
      <x:c r="B55" s="338">
        <x:v>18</x:v>
      </x:c>
      <x:c r="C55" s="337">
        <x:v>19</x:v>
      </x:c>
      <x:c r="D55" s="371">
        <x:v>7</x:v>
      </x:c>
      <x:c r="E55" s="561"/>
      <x:c r="F55" s="400">
        <x:v>20</x:v>
      </x:c>
      <x:c r="G55" s="398">
        <x:v>7</x:v>
      </x:c>
      <x:c r="H55" s="577" t="s">
        <x:v>285</x:v>
      </x:c>
      <x:c r="I55" s="397">
        <x:v>21</x:v>
      </x:c>
      <x:c r="J55" s="398">
        <x:v>7</x:v>
      </x:c>
      <x:c r="K55" s="578" t="s">
        <x:v>285</x:v>
      </x:c>
      <x:c r="L55" s="400">
        <x:v>22</x:v>
      </x:c>
      <x:c r="M55" s="398">
        <x:v>7</x:v>
      </x:c>
      <x:c r="N55" s="577" t="s">
        <x:v>285</x:v>
      </x:c>
      <x:c r="O55" s="397">
        <x:v>23</x:v>
      </x:c>
      <x:c r="P55" s="398">
        <x:v>6</x:v>
      </x:c>
      <x:c r="Q55" s="578" t="s">
        <x:v>285</x:v>
      </x:c>
      <x:c r="R55" s="419">
        <x:v>24</x:v>
      </x:c>
      <x:c r="S55" s="420"/>
      <x:c r="T55" s="421" t="s">
        <x:v>315</x:v>
      </x:c>
      <x:c r="U55" s="441">
        <x:f t="shared" si="3"/>
        <x:v>5</x:v>
      </x:c>
      <x:c r="V55" s="488">
        <x:f t="shared" si="4"/>
        <x:v>34</x:v>
      </x:c>
      <x:c r="W55" s="466"/>
      <x:c r="X55" s="467"/>
      <x:c r="Y55" s="467"/>
      <x:c r="Z55" s="467"/>
      <x:c r="AA55" s="468"/>
      <x:c r="AB55" s="461"/>
    </x:row>
    <x:row r="56" spans="1:28" ht="39.75" customHeight="1">
      <x:c r="A56" s="969"/>
      <x:c r="B56" s="353">
        <x:v>19</x:v>
      </x:c>
      <x:c r="C56" s="352">
        <x:v>26</x:v>
      </x:c>
      <x:c r="D56" s="358">
        <x:v>7</x:v>
      </x:c>
      <x:c r="E56" s="360" t="s">
        <x:v>238</x:v>
      </x:c>
      <x:c r="F56" s="357">
        <x:v>27</x:v>
      </x:c>
      <x:c r="G56" s="358">
        <x:v>7</x:v>
      </x:c>
      <x:c r="H56" s="359" t="s">
        <x:v>363</x:v>
      </x:c>
      <x:c r="I56" s="352">
        <x:v>28</x:v>
      </x:c>
      <x:c r="J56" s="358">
        <x:v>7</x:v>
      </x:c>
      <x:c r="K56" s="360" t="s">
        <x:v>225</x:v>
      </x:c>
      <x:c r="L56" s="357">
        <x:v>29</x:v>
      </x:c>
      <x:c r="M56" s="358">
        <x:v>7</x:v>
      </x:c>
      <x:c r="N56" s="359" t="s">
        <x:v>231</x:v>
      </x:c>
      <x:c r="O56" s="354">
        <x:v>30</x:v>
      </x:c>
      <x:c r="P56" s="355">
        <x:v>4</x:v>
      </x:c>
      <x:c r="Q56" s="356" t="s">
        <x:v>76</x:v>
      </x:c>
      <x:c r="R56" s="475">
        <x:v>31</x:v>
      </x:c>
      <x:c r="S56" s="473"/>
      <x:c r="T56" s="474" t="s">
        <x:v>136</x:v>
      </x:c>
      <x:c r="U56" s="462">
        <x:f t="shared" si="3"/>
        <x:v>5</x:v>
      </x:c>
      <x:c r="V56" s="448"/>
      <x:c r="W56" s="449"/>
      <x:c r="X56" s="450"/>
      <x:c r="Y56" s="450"/>
      <x:c r="Z56" s="450"/>
      <x:c r="AA56" s="451"/>
      <x:c r="AB56" s="493"/>
    </x:row>
    <x:row r="57" spans="1:28" ht="39.75" customHeight="1">
      <x:c r="A57" s="995">
        <x:v>2</x:v>
      </x:c>
      <x:c r="B57" s="365"/>
      <x:c r="C57" s="565">
        <x:v>6</x:v>
      </x:c>
      <x:c r="D57" s="566"/>
      <x:c r="E57" s="567"/>
      <x:c r="F57" s="568">
        <x:v>7</x:v>
      </x:c>
      <x:c r="G57" s="566"/>
      <x:c r="H57" s="569"/>
      <x:c r="I57" s="565">
        <x:v>8</x:v>
      </x:c>
      <x:c r="J57" s="566"/>
      <x:c r="K57" s="570"/>
      <x:c r="L57" s="568">
        <x:v>9</x:v>
      </x:c>
      <x:c r="M57" s="566"/>
      <x:c r="N57" s="571"/>
      <x:c r="O57" s="345">
        <x:v>10</x:v>
      </x:c>
      <x:c r="P57" s="346"/>
      <x:c r="Q57" s="350"/>
      <x:c r="R57" s="572">
        <x:v>11</x:v>
      </x:c>
      <x:c r="S57" s="573"/>
      <x:c r="T57" s="574" t="s">
        <x:v>315</x:v>
      </x:c>
      <x:c r="U57" s="487">
        <x:f t="shared" si="3"/>
        <x:v>0</x:v>
      </x:c>
      <x:c r="V57" s="494"/>
      <x:c r="W57" s="495"/>
      <x:c r="X57" s="496"/>
      <x:c r="Y57" s="496"/>
      <x:c r="Z57" s="496"/>
      <x:c r="AA57" s="497"/>
      <x:c r="AB57" s="498"/>
    </x:row>
    <x:row r="58" spans="1:28" ht="39.75" customHeight="1">
      <x:c r="A58" s="995"/>
      <x:c r="B58" s="338">
        <x:v>20</x:v>
      </x:c>
      <x:c r="C58" s="539">
        <x:v>13</x:v>
      </x:c>
      <x:c r="D58" s="420"/>
      <x:c r="E58" s="421" t="s">
        <x:v>367</x:v>
      </x:c>
      <x:c r="F58" s="419">
        <x:v>14</x:v>
      </x:c>
      <x:c r="G58" s="420"/>
      <x:c r="H58" s="555" t="s">
        <x:v>367</x:v>
      </x:c>
      <x:c r="I58" s="539">
        <x:v>15</x:v>
      </x:c>
      <x:c r="J58" s="420"/>
      <x:c r="K58" s="421" t="s">
        <x:v>367</x:v>
      </x:c>
      <x:c r="L58" s="545">
        <x:v>16</x:v>
      </x:c>
      <x:c r="M58" s="417">
        <x:v>7</x:v>
      </x:c>
      <x:c r="N58" s="563" t="s">
        <x:v>522</x:v>
      </x:c>
      <x:c r="O58" s="337">
        <x:v>17</x:v>
      </x:c>
      <x:c r="P58" s="371">
        <x:v>6</x:v>
      </x:c>
      <x:c r="Q58" s="372" t="s">
        <x:v>273</x:v>
      </x:c>
      <x:c r="R58" s="340">
        <x:v>18</x:v>
      </x:c>
      <x:c r="S58" s="371">
        <x:v>2</x:v>
      </x:c>
      <x:c r="T58" s="339" t="s">
        <x:v>35</x:v>
      </x:c>
      <x:c r="U58" s="491">
        <x:f t="shared" si="3"/>
        <x:v>3</x:v>
      </x:c>
      <x:c r="V58" s="499">
        <x:f>D58+G58+J58+M58+P58+S58</x:f>
        <x:v>15</x:v>
      </x:c>
      <x:c r="W58" s="442"/>
      <x:c r="X58" s="443"/>
      <x:c r="Y58" s="443"/>
      <x:c r="Z58" s="443"/>
      <x:c r="AA58" s="444"/>
      <x:c r="AB58" s="500"/>
    </x:row>
    <x:row r="59" spans="1:28" ht="43.5" customHeight="1">
      <x:c r="A59" s="995"/>
      <x:c r="B59" s="338"/>
      <x:c r="C59" s="539">
        <x:v>20</x:v>
      </x:c>
      <x:c r="D59" s="420"/>
      <x:c r="E59" s="554"/>
      <x:c r="F59" s="419">
        <x:v>21</x:v>
      </x:c>
      <x:c r="G59" s="420"/>
      <x:c r="H59" s="555"/>
      <x:c r="I59" s="539">
        <x:v>22</x:v>
      </x:c>
      <x:c r="J59" s="420"/>
      <x:c r="K59" s="421"/>
      <x:c r="L59" s="419">
        <x:v>23</x:v>
      </x:c>
      <x:c r="M59" s="420"/>
      <x:c r="N59" s="555"/>
      <x:c r="O59" s="539">
        <x:v>24</x:v>
      </x:c>
      <x:c r="P59" s="420"/>
      <x:c r="Q59" s="421"/>
      <x:c r="R59" s="419">
        <x:v>25</x:v>
      </x:c>
      <x:c r="S59" s="420"/>
      <x:c r="T59" s="421" t="s">
        <x:v>315</x:v>
      </x:c>
      <x:c r="U59" s="491">
        <x:f t="shared" si="3"/>
        <x:v>0</x:v>
      </x:c>
      <x:c r="V59" s="499">
        <x:f>D59+G59+J59+M59+P59+S59</x:f>
        <x:v>0</x:v>
      </x:c>
      <x:c r="W59" s="501"/>
      <x:c r="X59" s="502"/>
      <x:c r="Y59" s="502"/>
      <x:c r="Z59" s="502"/>
      <x:c r="AA59" s="503"/>
      <x:c r="AB59" s="437"/>
    </x:row>
    <x:row r="60" spans="1:28" ht="39.75" customHeight="1">
      <x:c r="A60" s="958"/>
      <x:c r="B60" s="423">
        <x:v>21</x:v>
      </x:c>
      <x:c r="C60" s="472">
        <x:v>27</x:v>
      </x:c>
      <x:c r="D60" s="473"/>
      <x:c r="E60" s="474" t="s">
        <x:v>142</x:v>
      </x:c>
      <x:c r="F60" s="475">
        <x:v>28</x:v>
      </x:c>
      <x:c r="G60" s="473"/>
      <x:c r="H60" s="559" t="s">
        <x:v>334</x:v>
      </x:c>
      <x:c r="I60" s="354">
        <x:v>29</x:v>
      </x:c>
      <x:c r="J60" s="355">
        <x:v>4</x:v>
      </x:c>
      <x:c r="K60" s="356" t="s">
        <x:v>354</x:v>
      </x:c>
      <x:c r="L60" s="560">
        <x:v>1</x:v>
      </x:c>
      <x:c r="M60" s="558"/>
      <x:c r="N60" s="564" t="s">
        <x:v>63</x:v>
      </x:c>
      <x:c r="O60" s="352">
        <x:v>2</x:v>
      </x:c>
      <x:c r="P60" s="358"/>
      <x:c r="Q60" s="575"/>
      <x:c r="R60" s="357"/>
      <x:c r="S60" s="358"/>
      <x:c r="T60" s="557"/>
      <x:c r="U60" s="489">
        <x:f t="shared" si="3"/>
        <x:v>1</x:v>
      </x:c>
      <x:c r="V60" s="504"/>
      <x:c r="W60" s="505"/>
      <x:c r="X60" s="450"/>
      <x:c r="Y60" s="450"/>
      <x:c r="Z60" s="450"/>
      <x:c r="AA60" s="451"/>
      <x:c r="AB60" s="493"/>
    </x:row>
    <x:row r="61" spans="1:28" ht="18.75" customHeight="1">
      <x:c r="A61" s="965" t="s">
        <x:v>313</x:v>
      </x:c>
      <x:c r="B61" s="992"/>
      <x:c r="C61" s="992"/>
      <x:c r="D61" s="506">
        <x:f>SUM(D37:D59)</x:f>
        <x:v>119</x:v>
      </x:c>
      <x:c r="E61" s="365"/>
      <x:c r="F61" s="364"/>
      <x:c r="G61" s="506">
        <x:f>SUM(G37:G59)</x:f>
        <x:v>122</x:v>
      </x:c>
      <x:c r="H61" s="365"/>
      <x:c r="I61" s="364"/>
      <x:c r="J61" s="506">
        <x:f>SUM(J37:J59)</x:f>
        <x:v>118</x:v>
      </x:c>
      <x:c r="K61" s="365"/>
      <x:c r="L61" s="364"/>
      <x:c r="M61" s="506">
        <x:f>SUM(M37:M59)</x:f>
        <x:v>132</x:v>
      </x:c>
      <x:c r="N61" s="365"/>
      <x:c r="O61" s="364"/>
      <x:c r="P61" s="506">
        <x:f>SUM(P37:P59)</x:f>
        <x:v>111</x:v>
      </x:c>
      <x:c r="Q61" s="365"/>
      <x:c r="R61" s="364"/>
      <x:c r="S61" s="506">
        <x:f>SUM(S37:S59)</x:f>
        <x:v>20</x:v>
      </x:c>
      <x:c r="T61" s="524"/>
      <x:c r="U61" s="507">
        <x:f>SUM(U37:U60)</x:f>
        <x:v>104</x:v>
      </x:c>
      <x:c r="V61" s="485">
        <x:f t="shared" ref="V61:AA61" si="5">SUM(V37:V59)</x:f>
        <x:v>590</x:v>
      </x:c>
      <x:c r="W61" s="508">
        <x:f t="shared" si="5"/>
        <x:v>0</x:v>
      </x:c>
      <x:c r="X61" s="509">
        <x:f t="shared" si="5"/>
        <x:v>0</x:v>
      </x:c>
      <x:c r="Y61" s="509">
        <x:f t="shared" si="5"/>
        <x:v>0</x:v>
      </x:c>
      <x:c r="Z61" s="509">
        <x:f t="shared" si="5"/>
        <x:v>0</x:v>
      </x:c>
      <x:c r="AA61" s="510">
        <x:f t="shared" si="5"/>
        <x:v>0</x:v>
      </x:c>
      <x:c r="AB61" s="486"/>
    </x:row>
    <x:row r="62" spans="1:28" ht="17.25" customHeight="1">
      <x:c r="A62" s="969" t="s">
        <x:v>346</x:v>
      </x:c>
      <x:c r="B62" s="811"/>
      <x:c r="C62" s="811"/>
      <x:c r="D62" s="511">
        <x:f>SUM('2011'!D61,D61)</x:f>
        <x:v>238</x:v>
      </x:c>
      <x:c r="E62" s="353"/>
      <x:c r="F62" s="352"/>
      <x:c r="G62" s="511">
        <x:f>SUM('2011'!G61,G61)</x:f>
        <x:v>244</x:v>
      </x:c>
      <x:c r="H62" s="353"/>
      <x:c r="I62" s="352"/>
      <x:c r="J62" s="511">
        <x:f>SUM('2011'!J61,J61)</x:f>
        <x:v>236</x:v>
      </x:c>
      <x:c r="K62" s="353"/>
      <x:c r="L62" s="352"/>
      <x:c r="M62" s="511">
        <x:f>SUM('2011'!M61,M61)</x:f>
        <x:v>264</x:v>
      </x:c>
      <x:c r="N62" s="353"/>
      <x:c r="O62" s="352"/>
      <x:c r="P62" s="511">
        <x:f>SUM('2011'!P61,P61)</x:f>
        <x:v>222</x:v>
      </x:c>
      <x:c r="Q62" s="353"/>
      <x:c r="R62" s="352"/>
      <x:c r="S62" s="511">
        <x:f>SUM('2011'!S61,S61)</x:f>
        <x:v>40</x:v>
      </x:c>
      <x:c r="T62" s="557"/>
      <x:c r="U62" s="512">
        <x:f>U28+U61</x:f>
        <x:v>207</x:v>
      </x:c>
      <x:c r="V62" s="513">
        <x:f>SUM('2011'!V28,V61)</x:f>
        <x:v>1228</x:v>
      </x:c>
      <x:c r="W62" s="514">
        <x:f>SUM('2011'!W28,W61)</x:f>
        <x:v>0</x:v>
      </x:c>
      <x:c r="X62" s="514">
        <x:f>SUM('2011'!X28,X61)</x:f>
        <x:v>0</x:v>
      </x:c>
      <x:c r="Y62" s="514">
        <x:f>SUM('2011'!Y28,Y61)</x:f>
        <x:v>0</x:v>
      </x:c>
      <x:c r="Z62" s="514">
        <x:f>SUM('2011'!Z28,Z61)</x:f>
        <x:v>0</x:v>
      </x:c>
      <x:c r="AA62" s="514">
        <x:f>SUM('2011'!AA28,AA61)</x:f>
        <x:v>0</x:v>
      </x:c>
      <x:c r="AB62" s="515"/>
    </x:row>
    <x:row r="63" spans="18:18">
      <x:c r="R63" s="556"/>
    </x:row>
    <x:row r="64" customHeight="1"/>
    <x:row r="65" customHeight="1"/>
    <x:row r="66" customHeight="1"/>
    <x:row r="67" ht="14.25" customHeight="1"/>
    <x:row r="68" ht="81.75" customHeight="1"/>
    <x:row r="69" ht="123.75" customHeight="1"/>
    <x:row r="70" ht="53.25" customHeight="1"/>
    <x:row r="71" ht="23.25" customHeight="1"/>
  </x:sheetData>
  <x:mergeCells count="90">
    <x:mergeCell ref="A1:AB1"/>
    <x:mergeCell ref="A2:A6"/>
    <x:mergeCell ref="B2:B6"/>
    <x:mergeCell ref="C2:T2"/>
    <x:mergeCell ref="U2:U6"/>
    <x:mergeCell ref="V2:AB2"/>
    <x:mergeCell ref="C3:E4"/>
    <x:mergeCell ref="F3:H4"/>
    <x:mergeCell ref="I3:K4"/>
    <x:mergeCell ref="L3:N4"/>
    <x:mergeCell ref="O3:Q4"/>
    <x:mergeCell ref="R3:T4"/>
    <x:mergeCell ref="V3:V6"/>
    <x:mergeCell ref="W3:AA3"/>
    <x:mergeCell ref="AB3:AB6"/>
    <x:mergeCell ref="W4:W6"/>
    <x:mergeCell ref="X4:X6"/>
    <x:mergeCell ref="Y4:Y6"/>
    <x:mergeCell ref="Z4:Z6"/>
    <x:mergeCell ref="AA4:AA6"/>
    <x:mergeCell ref="S5:S6"/>
    <x:mergeCell ref="T5:T6"/>
    <x:mergeCell ref="A28:C28"/>
    <x:mergeCell ref="O5:O6"/>
    <x:mergeCell ref="P5:P6"/>
    <x:mergeCell ref="Q5:Q6"/>
    <x:mergeCell ref="A7:A10"/>
    <x:mergeCell ref="A11:A15"/>
    <x:mergeCell ref="A16:A19"/>
    <x:mergeCell ref="A20:A23"/>
    <x:mergeCell ref="A24:A27"/>
    <x:mergeCell ref="I5:I6"/>
    <x:mergeCell ref="J5:J6"/>
    <x:mergeCell ref="K5:K6"/>
    <x:mergeCell ref="L5:L6"/>
    <x:mergeCell ref="M5:M6"/>
    <x:mergeCell ref="R5:R6"/>
    <x:mergeCell ref="C5:C6"/>
    <x:mergeCell ref="D5:D6"/>
    <x:mergeCell ref="E5:E6"/>
    <x:mergeCell ref="F5:F6"/>
    <x:mergeCell ref="G5:G6"/>
    <x:mergeCell ref="H5:H6"/>
    <x:mergeCell ref="N5:N6"/>
    <x:mergeCell ref="A31:AB31"/>
    <x:mergeCell ref="A32:A36"/>
    <x:mergeCell ref="B32:B36"/>
    <x:mergeCell ref="C32:T32"/>
    <x:mergeCell ref="U32:U36"/>
    <x:mergeCell ref="V32:AB32"/>
    <x:mergeCell ref="C33:E34"/>
    <x:mergeCell ref="F33:H34"/>
    <x:mergeCell ref="I33:K34"/>
    <x:mergeCell ref="L33:N34"/>
    <x:mergeCell ref="AB33:AB36"/>
    <x:mergeCell ref="W34:W36"/>
    <x:mergeCell ref="X34:X36"/>
    <x:mergeCell ref="Y34:Y36"/>
    <x:mergeCell ref="Z34:Z36"/>
    <x:mergeCell ref="AA34:AA36"/>
    <x:mergeCell ref="J35:J36"/>
    <x:mergeCell ref="K35:K36"/>
    <x:mergeCell ref="L35:L36"/>
    <x:mergeCell ref="M35:M36"/>
    <x:mergeCell ref="N35:N36"/>
    <x:mergeCell ref="O33:Q34"/>
    <x:mergeCell ref="R33:T34"/>
    <x:mergeCell ref="V33:V36"/>
    <x:mergeCell ref="W33:AA33"/>
    <x:mergeCell ref="T35:T36"/>
    <x:mergeCell ref="O35:O36"/>
    <x:mergeCell ref="P35:P36"/>
    <x:mergeCell ref="Q35:Q36"/>
    <x:mergeCell ref="R35:R36"/>
    <x:mergeCell ref="S35:S36"/>
    <x:mergeCell ref="A61:C61"/>
    <x:mergeCell ref="A62:C62"/>
    <x:mergeCell ref="A37:A38"/>
    <x:mergeCell ref="A39:A42"/>
    <x:mergeCell ref="A43:A47"/>
    <x:mergeCell ref="A48:A51"/>
    <x:mergeCell ref="A52:A56"/>
    <x:mergeCell ref="A57:A60"/>
    <x:mergeCell ref="H35:H36"/>
    <x:mergeCell ref="I35:I36"/>
    <x:mergeCell ref="C35:C36"/>
    <x:mergeCell ref="D35:D36"/>
    <x:mergeCell ref="E35:E36"/>
    <x:mergeCell ref="F35:F36"/>
    <x:mergeCell ref="G35:G36"/>
  </x:mergeCells>
  <x:printOptions horizontalCentered="1" verticalCentered="0" headings="0" gridLines="0" gridLinesSet="1"/>
  <x:pageMargins left="0.19666667282581329" right="0.19666667282581329" top="0.46986111998558044" bottom="0" header="0" footer="0"/>
  <x:pageSetup paperSize="1" scale="57" firstPageNumber="1" fitToWidth="1" fitToHeight="2" orientation="portrait" usePrinterDefaults="1" blackAndWhite="0" draft="0" useFirstPageNumber="0" horizontalDpi="600" verticalDpi="600" copies="1"/>
  <x:rowBreaks count="1" manualBreakCount="1">
    <x:brk id="29" min="0" max="1048575" man="1" pt="0"/>
  </x:row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R32"/>
  <x:sheetViews>
    <x:sheetView topLeftCell="A1" zoomScaleNormal="100" zoomScaleSheetLayoutView="75" workbookViewId="0">
      <x:selection activeCell="A1" activeCellId="0" sqref="A1:L1"/>
    </x:sheetView>
  </x:sheetViews>
  <x:sheetFormatPr defaultColWidth="8.88671875" defaultRowHeight="16.5"/>
  <x:cols>
    <x:col min="1" max="1" width="18.21875" style="597" customWidth="1"/>
    <x:col min="2" max="5" width="7.44140625" style="595" customWidth="1"/>
    <x:col min="6" max="8" width="7.44140625" style="596" customWidth="1"/>
    <x:col min="9" max="11" width="7.44140625" style="595" customWidth="1"/>
    <x:col min="12" max="12" width="49.77734375" style="595" customWidth="1"/>
    <x:col min="13" max="16384" width="8.88671875" style="595"/>
  </x:cols>
  <x:sheetData>
    <x:row r="1" spans="1:12" ht="35.25">
      <x:c r="A1" s="1064" t="s">
        <x:v>535</x:v>
      </x:c>
      <x:c r="B1" s="1064"/>
      <x:c r="C1" s="1064"/>
      <x:c r="D1" s="1064"/>
      <x:c r="E1" s="1064"/>
      <x:c r="F1" s="1064"/>
      <x:c r="G1" s="1064"/>
      <x:c r="H1" s="1064"/>
      <x:c r="I1" s="1064"/>
      <x:c r="J1" s="1064"/>
      <x:c r="K1" s="1064"/>
      <x:c r="L1" s="1064"/>
    </x:row>
    <x:row r="2" spans="1:12" ht="17.25" customHeight="1">
      <x:c r="A2" s="1065" t="s">
        <x:v>470</x:v>
      </x:c>
      <x:c r="B2" s="1065"/>
      <x:c r="C2" s="1065"/>
      <x:c r="D2" s="1065"/>
      <x:c r="E2" s="1065"/>
      <x:c r="F2" s="1065"/>
      <x:c r="G2" s="1065"/>
      <x:c r="H2" s="1065"/>
      <x:c r="I2" s="1065"/>
      <x:c r="J2" s="1065"/>
      <x:c r="K2" s="1065"/>
      <x:c r="L2" s="1065"/>
    </x:row>
    <x:row r="3" spans="1:12" ht="17.25" customHeight="1">
      <x:c r="A3" s="1066" t="s">
        <x:v>55</x:v>
      </x:c>
      <x:c r="B3" s="1068" t="s">
        <x:v>165</x:v>
      </x:c>
      <x:c r="C3" s="1069"/>
      <x:c r="D3" s="1069"/>
      <x:c r="E3" s="1069"/>
      <x:c r="F3" s="1070"/>
      <x:c r="G3" s="1074" t="s">
        <x:v>189</x:v>
      </x:c>
      <x:c r="H3" s="1069"/>
      <x:c r="I3" s="1069"/>
      <x:c r="J3" s="1069"/>
      <x:c r="K3" s="1075"/>
      <x:c r="L3" s="1016" t="s">
        <x:v>23</x:v>
      </x:c>
    </x:row>
    <x:row r="4" spans="1:12" s="598" customFormat="1" ht="17.25" customHeight="1">
      <x:c r="A4" s="1067"/>
      <x:c r="B4" s="1071"/>
      <x:c r="C4" s="1072"/>
      <x:c r="D4" s="1072"/>
      <x:c r="E4" s="1072"/>
      <x:c r="F4" s="1073"/>
      <x:c r="G4" s="1076"/>
      <x:c r="H4" s="1072"/>
      <x:c r="I4" s="1072"/>
      <x:c r="J4" s="1072"/>
      <x:c r="K4" s="1077"/>
      <x:c r="L4" s="1017"/>
    </x:row>
    <x:row r="5" spans="1:12" s="598" customFormat="1" ht="17.25" customHeight="1">
      <x:c r="A5" s="607" t="s">
        <x:v>171</x:v>
      </x:c>
      <x:c r="B5" s="1035" t="s">
        <x:v>295</x:v>
      </x:c>
      <x:c r="C5" s="1035"/>
      <x:c r="D5" s="1035"/>
      <x:c r="E5" s="1035"/>
      <x:c r="F5" s="1035"/>
      <x:c r="G5" s="1055" t="s">
        <x:v>50</x:v>
      </x:c>
      <x:c r="H5" s="1056"/>
      <x:c r="I5" s="1056"/>
      <x:c r="J5" s="1056"/>
      <x:c r="K5" s="1057"/>
      <x:c r="L5" s="1017"/>
    </x:row>
    <x:row r="6" spans="1:12" ht="19.5" customHeight="1">
      <x:c r="A6" s="608" t="s">
        <x:v>118</x:v>
      </x:c>
      <x:c r="B6" s="1036"/>
      <x:c r="C6" s="1036"/>
      <x:c r="D6" s="1036"/>
      <x:c r="E6" s="1036"/>
      <x:c r="F6" s="1036"/>
      <x:c r="G6" s="1052" t="s">
        <x:v>234</x:v>
      </x:c>
      <x:c r="H6" s="1053"/>
      <x:c r="I6" s="1053"/>
      <x:c r="J6" s="1053"/>
      <x:c r="K6" s="1054"/>
      <x:c r="L6" s="1017"/>
    </x:row>
    <x:row r="7" spans="1:12" ht="19.5" customHeight="1">
      <x:c r="A7" s="609" t="s">
        <x:v>152</x:v>
      </x:c>
      <x:c r="B7" s="1036"/>
      <x:c r="C7" s="1036"/>
      <x:c r="D7" s="1036"/>
      <x:c r="E7" s="1036"/>
      <x:c r="F7" s="1036"/>
      <x:c r="G7" s="1010" t="s">
        <x:v>25</x:v>
      </x:c>
      <x:c r="H7" s="1011"/>
      <x:c r="I7" s="1011"/>
      <x:c r="J7" s="1011"/>
      <x:c r="K7" s="1012"/>
      <x:c r="L7" s="1017"/>
    </x:row>
    <x:row r="8" spans="1:12" ht="19.5" customHeight="1">
      <x:c r="A8" s="608" t="s">
        <x:v>170</x:v>
      </x:c>
      <x:c r="B8" s="1036"/>
      <x:c r="C8" s="1036"/>
      <x:c r="D8" s="1036"/>
      <x:c r="E8" s="1036"/>
      <x:c r="F8" s="1036"/>
      <x:c r="G8" s="1013"/>
      <x:c r="H8" s="1014"/>
      <x:c r="I8" s="1014"/>
      <x:c r="J8" s="1014"/>
      <x:c r="K8" s="1015"/>
      <x:c r="L8" s="1017"/>
    </x:row>
    <x:row r="9" spans="1:12" ht="24" customHeight="1">
      <x:c r="A9" s="610" t="s">
        <x:v>190</x:v>
      </x:c>
      <x:c r="B9" s="1036"/>
      <x:c r="C9" s="1036"/>
      <x:c r="D9" s="1036"/>
      <x:c r="E9" s="1036"/>
      <x:c r="F9" s="1036"/>
      <x:c r="G9" s="1058" t="s">
        <x:v>455</x:v>
      </x:c>
      <x:c r="H9" s="1059"/>
      <x:c r="I9" s="1059"/>
      <x:c r="J9" s="1059"/>
      <x:c r="K9" s="1060"/>
      <x:c r="L9" s="1017"/>
    </x:row>
    <x:row r="10" spans="1:12" ht="19.5" customHeight="1">
      <x:c r="A10" s="608" t="s">
        <x:v>154</x:v>
      </x:c>
      <x:c r="B10" s="1036"/>
      <x:c r="C10" s="1036"/>
      <x:c r="D10" s="1036"/>
      <x:c r="E10" s="1036"/>
      <x:c r="F10" s="1036"/>
      <x:c r="G10" s="1058"/>
      <x:c r="H10" s="1059"/>
      <x:c r="I10" s="1059"/>
      <x:c r="J10" s="1059"/>
      <x:c r="K10" s="1060"/>
      <x:c r="L10" s="1017"/>
    </x:row>
    <x:row r="11" spans="1:12" ht="26.25" customHeight="1">
      <x:c r="A11" s="609" t="s">
        <x:v>177</x:v>
      </x:c>
      <x:c r="B11" s="1036"/>
      <x:c r="C11" s="1036"/>
      <x:c r="D11" s="1036"/>
      <x:c r="E11" s="1036"/>
      <x:c r="F11" s="1036"/>
      <x:c r="G11" s="1061" t="s">
        <x:v>11</x:v>
      </x:c>
      <x:c r="H11" s="1036"/>
      <x:c r="I11" s="1036"/>
      <x:c r="J11" s="1036"/>
      <x:c r="K11" s="1062"/>
      <x:c r="L11" s="1017"/>
    </x:row>
    <x:row r="12" spans="1:12" ht="19.5" customHeight="1">
      <x:c r="A12" s="608" t="s">
        <x:v>141</x:v>
      </x:c>
      <x:c r="B12" s="1037"/>
      <x:c r="C12" s="1037"/>
      <x:c r="D12" s="1037"/>
      <x:c r="E12" s="1037"/>
      <x:c r="F12" s="1037"/>
      <x:c r="G12" s="1063"/>
      <x:c r="H12" s="1036"/>
      <x:c r="I12" s="1036"/>
      <x:c r="J12" s="1036"/>
      <x:c r="K12" s="1062"/>
      <x:c r="L12" s="1017"/>
    </x:row>
    <x:row r="13" spans="1:12" ht="19.5" customHeight="1">
      <x:c r="A13" s="609" t="s">
        <x:v>98</x:v>
      </x:c>
      <x:c r="B13" s="1004" t="s">
        <x:v>89</x:v>
      </x:c>
      <x:c r="C13" s="1005"/>
      <x:c r="D13" s="1005"/>
      <x:c r="E13" s="1005"/>
      <x:c r="F13" s="1006"/>
      <x:c r="G13" s="1078" t="s">
        <x:v>89</x:v>
      </x:c>
      <x:c r="H13" s="1079"/>
      <x:c r="I13" s="1079"/>
      <x:c r="J13" s="1079"/>
      <x:c r="K13" s="1080"/>
      <x:c r="L13" s="1017"/>
    </x:row>
    <x:row r="14" spans="1:14" ht="19.5" customHeight="1">
      <x:c r="A14" s="608" t="s">
        <x:v>149</x:v>
      </x:c>
      <x:c r="B14" s="1004"/>
      <x:c r="C14" s="1005"/>
      <x:c r="D14" s="1005"/>
      <x:c r="E14" s="1005"/>
      <x:c r="F14" s="1006"/>
      <x:c r="G14" s="1081"/>
      <x:c r="H14" s="1082"/>
      <x:c r="I14" s="1082"/>
      <x:c r="J14" s="1082"/>
      <x:c r="K14" s="1083"/>
      <x:c r="L14" s="1017"/>
      <x:c r="N14" s="599"/>
    </x:row>
    <x:row r="15" spans="1:18" ht="19.5" customHeight="1">
      <x:c r="A15" s="609" t="s">
        <x:v>148</x:v>
      </x:c>
      <x:c r="B15" s="1007" t="s">
        <x:v>335</x:v>
      </x:c>
      <x:c r="C15" s="1008"/>
      <x:c r="D15" s="1008"/>
      <x:c r="E15" s="1008"/>
      <x:c r="F15" s="1009"/>
      <x:c r="G15" s="1052" t="s">
        <x:v>247</x:v>
      </x:c>
      <x:c r="H15" s="1053"/>
      <x:c r="I15" s="1053"/>
      <x:c r="J15" s="1053"/>
      <x:c r="K15" s="1054"/>
      <x:c r="L15" s="1017"/>
      <x:c r="N15" s="600"/>
      <x:c r="O15" s="600"/>
      <x:c r="P15" s="600"/>
      <x:c r="Q15" s="600"/>
      <x:c r="R15" s="600"/>
    </x:row>
    <x:row r="16" spans="1:18" ht="19.5" customHeight="1">
      <x:c r="A16" s="608" t="s">
        <x:v>102</x:v>
      </x:c>
      <x:c r="B16" s="1007"/>
      <x:c r="C16" s="1008"/>
      <x:c r="D16" s="1008"/>
      <x:c r="E16" s="1008"/>
      <x:c r="F16" s="1009"/>
      <x:c r="G16" s="1038" t="s">
        <x:v>26</x:v>
      </x:c>
      <x:c r="H16" s="1039"/>
      <x:c r="I16" s="1039"/>
      <x:c r="J16" s="1039"/>
      <x:c r="K16" s="1040"/>
      <x:c r="L16" s="1017"/>
      <x:c r="O16" s="600"/>
      <x:c r="P16" s="600"/>
      <x:c r="Q16" s="600"/>
      <x:c r="R16" s="600"/>
    </x:row>
    <x:row r="17" spans="1:18" ht="19.5" customHeight="1">
      <x:c r="A17" s="609" t="s">
        <x:v>117</x:v>
      </x:c>
      <x:c r="B17" s="1007"/>
      <x:c r="C17" s="1008"/>
      <x:c r="D17" s="1008"/>
      <x:c r="E17" s="1008"/>
      <x:c r="F17" s="1009"/>
      <x:c r="G17" s="1041"/>
      <x:c r="H17" s="1037"/>
      <x:c r="I17" s="1037"/>
      <x:c r="J17" s="1037"/>
      <x:c r="K17" s="1042"/>
      <x:c r="L17" s="1017"/>
      <x:c r="N17" s="600"/>
      <x:c r="O17" s="600"/>
      <x:c r="P17" s="600"/>
      <x:c r="Q17" s="600"/>
      <x:c r="R17" s="600"/>
    </x:row>
    <x:row r="18" spans="1:12" ht="19.5" customHeight="1">
      <x:c r="A18" s="608" t="s">
        <x:v>175</x:v>
      </x:c>
      <x:c r="B18" s="1007" t="s">
        <x:v>311</x:v>
      </x:c>
      <x:c r="C18" s="1008"/>
      <x:c r="D18" s="1008"/>
      <x:c r="E18" s="1008"/>
      <x:c r="F18" s="1009"/>
      <x:c r="G18" s="998" t="s">
        <x:v>106</x:v>
      </x:c>
      <x:c r="H18" s="999"/>
      <x:c r="I18" s="999"/>
      <x:c r="J18" s="999"/>
      <x:c r="K18" s="1000"/>
      <x:c r="L18" s="1017"/>
    </x:row>
    <x:row r="19" spans="1:12" ht="19.5" customHeight="1">
      <x:c r="A19" s="609" t="s">
        <x:v>182</x:v>
      </x:c>
      <x:c r="B19" s="1007"/>
      <x:c r="C19" s="1008"/>
      <x:c r="D19" s="1008"/>
      <x:c r="E19" s="1008"/>
      <x:c r="F19" s="1009"/>
      <x:c r="G19" s="1043" t="s">
        <x:v>31</x:v>
      </x:c>
      <x:c r="H19" s="1044"/>
      <x:c r="I19" s="1044"/>
      <x:c r="J19" s="1044"/>
      <x:c r="K19" s="1045"/>
      <x:c r="L19" s="1017"/>
    </x:row>
    <x:row r="20" spans="1:12" ht="19.5" customHeight="1">
      <x:c r="A20" s="608" t="s">
        <x:v>140</x:v>
      </x:c>
      <x:c r="B20" s="1007" t="s">
        <x:v>341</x:v>
      </x:c>
      <x:c r="C20" s="1008"/>
      <x:c r="D20" s="1008"/>
      <x:c r="E20" s="1008"/>
      <x:c r="F20" s="1009"/>
      <x:c r="G20" s="1046"/>
      <x:c r="H20" s="1047"/>
      <x:c r="I20" s="1047"/>
      <x:c r="J20" s="1047"/>
      <x:c r="K20" s="1048"/>
      <x:c r="L20" s="1017"/>
    </x:row>
    <x:row r="21" spans="1:12" ht="19.5" customHeight="1">
      <x:c r="A21" s="609" t="s">
        <x:v>115</x:v>
      </x:c>
      <x:c r="B21" s="1001" t="s">
        <x:v>372</x:v>
      </x:c>
      <x:c r="C21" s="1002"/>
      <x:c r="D21" s="1002"/>
      <x:c r="E21" s="1002"/>
      <x:c r="F21" s="1003"/>
      <x:c r="G21" s="1049" t="s">
        <x:v>375</x:v>
      </x:c>
      <x:c r="H21" s="1050"/>
      <x:c r="I21" s="1050"/>
      <x:c r="J21" s="1050"/>
      <x:c r="K21" s="1051"/>
      <x:c r="L21" s="1017"/>
    </x:row>
    <x:row r="22" spans="1:12" ht="19.5" customHeight="1">
      <x:c r="A22" s="608" t="s">
        <x:v>155</x:v>
      </x:c>
      <x:c r="B22" s="1001" t="s">
        <x:v>451</x:v>
      </x:c>
      <x:c r="C22" s="1002"/>
      <x:c r="D22" s="1002"/>
      <x:c r="E22" s="1002"/>
      <x:c r="F22" s="1003"/>
      <x:c r="G22" s="998" t="s">
        <x:v>106</x:v>
      </x:c>
      <x:c r="H22" s="999"/>
      <x:c r="I22" s="999"/>
      <x:c r="J22" s="999"/>
      <x:c r="K22" s="1000"/>
      <x:c r="L22" s="1017"/>
    </x:row>
    <x:row r="23" spans="1:12" ht="19.5" customHeight="1">
      <x:c r="A23" s="609" t="s">
        <x:v>103</x:v>
      </x:c>
      <x:c r="B23" s="1001"/>
      <x:c r="C23" s="1002"/>
      <x:c r="D23" s="1002"/>
      <x:c r="E23" s="1002"/>
      <x:c r="F23" s="1003"/>
      <x:c r="G23" s="1019" t="s">
        <x:v>450</x:v>
      </x:c>
      <x:c r="H23" s="1028"/>
      <x:c r="I23" s="1028"/>
      <x:c r="J23" s="1028"/>
      <x:c r="K23" s="1029"/>
      <x:c r="L23" s="1017"/>
    </x:row>
    <x:row r="24" spans="1:12" ht="17.25" customHeight="1">
      <x:c r="A24" s="608" t="s">
        <x:v>159</x:v>
      </x:c>
      <x:c r="B24" s="1001" t="s">
        <x:v>510</x:v>
      </x:c>
      <x:c r="C24" s="1002"/>
      <x:c r="D24" s="1002"/>
      <x:c r="E24" s="1002"/>
      <x:c r="F24" s="1003"/>
      <x:c r="G24" s="1030"/>
      <x:c r="H24" s="1031"/>
      <x:c r="I24" s="1031"/>
      <x:c r="J24" s="1031"/>
      <x:c r="K24" s="1032"/>
      <x:c r="L24" s="1017"/>
    </x:row>
    <x:row r="25" spans="1:12" ht="17.25" customHeight="1">
      <x:c r="A25" s="609" t="s">
        <x:v>176</x:v>
      </x:c>
      <x:c r="B25" s="1001"/>
      <x:c r="C25" s="1002"/>
      <x:c r="D25" s="1002"/>
      <x:c r="E25" s="1002"/>
      <x:c r="F25" s="1003"/>
      <x:c r="G25" s="1033" t="s">
        <x:v>382</x:v>
      </x:c>
      <x:c r="H25" s="1008"/>
      <x:c r="I25" s="1008"/>
      <x:c r="J25" s="1008"/>
      <x:c r="K25" s="1034"/>
      <x:c r="L25" s="1017"/>
    </x:row>
    <x:row r="26" spans="1:12" ht="17.25" customHeight="1">
      <x:c r="A26" s="608" t="s">
        <x:v>156</x:v>
      </x:c>
      <x:c r="B26" s="1004" t="s">
        <x:v>49</x:v>
      </x:c>
      <x:c r="C26" s="1005"/>
      <x:c r="D26" s="1005"/>
      <x:c r="E26" s="1005"/>
      <x:c r="F26" s="1006"/>
      <x:c r="G26" s="603"/>
      <x:c r="H26" s="601"/>
      <x:c r="I26" s="601"/>
      <x:c r="J26" s="601"/>
      <x:c r="K26" s="604"/>
      <x:c r="L26" s="1017"/>
    </x:row>
    <x:row r="27" spans="1:12" ht="17.25" customHeight="1">
      <x:c r="A27" s="609" t="s">
        <x:v>160</x:v>
      </x:c>
      <x:c r="B27" s="1004"/>
      <x:c r="C27" s="1005"/>
      <x:c r="D27" s="1005"/>
      <x:c r="E27" s="1005"/>
      <x:c r="F27" s="1006"/>
      <x:c r="G27" s="603"/>
      <x:c r="H27" s="601"/>
      <x:c r="I27" s="601"/>
      <x:c r="J27" s="601"/>
      <x:c r="K27" s="604"/>
      <x:c r="L27" s="1017"/>
    </x:row>
    <x:row r="28" spans="1:12" ht="17.25" customHeight="1">
      <x:c r="A28" s="608" t="s">
        <x:v>123</x:v>
      </x:c>
      <x:c r="B28" s="1019" t="s">
        <x:v>461</x:v>
      </x:c>
      <x:c r="C28" s="1020"/>
      <x:c r="D28" s="1020"/>
      <x:c r="E28" s="1020"/>
      <x:c r="F28" s="1021"/>
      <x:c r="G28" s="603"/>
      <x:c r="H28" s="601"/>
      <x:c r="I28" s="601"/>
      <x:c r="J28" s="601"/>
      <x:c r="K28" s="604"/>
      <x:c r="L28" s="1017"/>
    </x:row>
    <x:row r="29" spans="1:12" ht="9.75" customHeight="1">
      <x:c r="A29" s="996" t="s">
        <x:v>112</x:v>
      </x:c>
      <x:c r="B29" s="1022"/>
      <x:c r="C29" s="1023"/>
      <x:c r="D29" s="1023"/>
      <x:c r="E29" s="1023"/>
      <x:c r="F29" s="1024"/>
      <x:c r="G29" s="603"/>
      <x:c r="H29" s="601"/>
      <x:c r="I29" s="601"/>
      <x:c r="J29" s="601"/>
      <x:c r="K29" s="604"/>
      <x:c r="L29" s="1017"/>
    </x:row>
    <x:row r="30" spans="1:12" ht="9.75" customHeight="1">
      <x:c r="A30" s="997"/>
      <x:c r="B30" s="1022"/>
      <x:c r="C30" s="1023"/>
      <x:c r="D30" s="1023"/>
      <x:c r="E30" s="1023"/>
      <x:c r="F30" s="1024"/>
      <x:c r="G30" s="603"/>
      <x:c r="H30" s="601"/>
      <x:c r="I30" s="601"/>
      <x:c r="J30" s="601"/>
      <x:c r="K30" s="604"/>
      <x:c r="L30" s="1017"/>
    </x:row>
    <x:row r="31" spans="1:12" ht="17.25" customHeight="1">
      <x:c r="A31" s="608" t="s">
        <x:v>94</x:v>
      </x:c>
      <x:c r="B31" s="1022"/>
      <x:c r="C31" s="1023"/>
      <x:c r="D31" s="1023"/>
      <x:c r="E31" s="1023"/>
      <x:c r="F31" s="1024"/>
      <x:c r="G31" s="603"/>
      <x:c r="H31" s="601"/>
      <x:c r="I31" s="601"/>
      <x:c r="J31" s="601"/>
      <x:c r="K31" s="604"/>
      <x:c r="L31" s="1017"/>
    </x:row>
    <x:row r="32" spans="1:12" ht="17.25" customHeight="1">
      <x:c r="A32" s="611" t="s">
        <x:v>173</x:v>
      </x:c>
      <x:c r="B32" s="1025"/>
      <x:c r="C32" s="1026"/>
      <x:c r="D32" s="1026"/>
      <x:c r="E32" s="1026"/>
      <x:c r="F32" s="1027"/>
      <x:c r="G32" s="605"/>
      <x:c r="H32" s="602"/>
      <x:c r="I32" s="602"/>
      <x:c r="J32" s="602"/>
      <x:c r="K32" s="606"/>
      <x:c r="L32" s="1018"/>
    </x:row>
  </x:sheetData>
  <x:mergeCells count="31">
    <x:mergeCell ref="A29:A30"/>
    <x:mergeCell ref="G22:K22"/>
    <x:mergeCell ref="B24:F25"/>
    <x:mergeCell ref="B26:F27"/>
    <x:mergeCell ref="B20:F20"/>
    <x:mergeCell ref="G7:K8"/>
    <x:mergeCell ref="L3:L32"/>
    <x:mergeCell ref="B28:F32"/>
    <x:mergeCell ref="G23:K24"/>
    <x:mergeCell ref="G25:K25"/>
    <x:mergeCell ref="B5:F12"/>
    <x:mergeCell ref="B22:F23"/>
    <x:mergeCell ref="G16:K17"/>
    <x:mergeCell ref="G19:K20"/>
    <x:mergeCell ref="G21:K21"/>
    <x:mergeCell ref="G15:K15"/>
    <x:mergeCell ref="G5:K5"/>
    <x:mergeCell ref="G9:K10"/>
    <x:mergeCell ref="G11:K12"/>
    <x:mergeCell ref="G6:K6"/>
    <x:mergeCell ref="B18:F19"/>
    <x:mergeCell ref="A1:L1"/>
    <x:mergeCell ref="A2:L2"/>
    <x:mergeCell ref="A3:A4"/>
    <x:mergeCell ref="B3:F4"/>
    <x:mergeCell ref="G3:K4"/>
    <x:mergeCell ref="B13:F14"/>
    <x:mergeCell ref="B15:F17"/>
    <x:mergeCell ref="G18:K18"/>
    <x:mergeCell ref="B21:F21"/>
    <x:mergeCell ref="G13:K14"/>
  </x:mergeCells>
  <x:printOptions horizontalCentered="1" verticalCentered="1" headings="0" gridLines="0" gridLinesSet="1"/>
  <x:pageMargins left="0.11777777969837189" right="0.11777777969837189" top="0.55097222328186035" bottom="0.55097222328186035" header="0.51138889789581299" footer="0.51138889789581299"/>
  <x:pageSetup paperSize="9" scale="84" firstPageNumber="1" fitToWidth="1" fitToHeight="1" orientation="landscape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E40"/>
  <x:sheetViews>
    <x:sheetView topLeftCell="A2" zoomScaleNormal="100" zoomScaleSheetLayoutView="75" workbookViewId="0">
      <x:selection activeCell="A26" activeCellId="0" sqref="A26:A27"/>
    </x:sheetView>
  </x:sheetViews>
  <x:sheetFormatPr defaultColWidth="8.88671875" defaultRowHeight="13.5"/>
  <x:cols>
    <x:col min="1" max="1" width="12.88671875" style="586" customWidth="1"/>
    <x:col min="2" max="2" width="31.109375" customWidth="1"/>
    <x:col min="3" max="3" width="31.109375" style="583" customWidth="1"/>
    <x:col min="4" max="4" width="31.109375" customWidth="1"/>
    <x:col min="5" max="5" width="17.77734375" customWidth="1"/>
  </x:cols>
  <x:sheetData>
    <x:row r="1" spans="1:5" ht="35.25">
      <x:c r="A1" s="1092" t="s">
        <x:v>549</x:v>
      </x:c>
      <x:c r="B1" s="1092"/>
      <x:c r="C1" s="1092"/>
      <x:c r="D1" s="1092"/>
      <x:c r="E1" s="1092"/>
    </x:row>
    <x:row r="2" spans="1:5" ht="15.75">
      <x:c r="A2" s="1095" t="s">
        <x:v>232</x:v>
      </x:c>
      <x:c r="B2" s="1095"/>
      <x:c r="C2" s="1095"/>
      <x:c r="D2" s="1095"/>
      <x:c r="E2" s="1095"/>
    </x:row>
    <x:row r="3" spans="1:5" customHeight="1">
      <x:c r="A3" s="1096" t="s">
        <x:v>55</x:v>
      </x:c>
      <x:c r="B3" s="1084" t="s">
        <x:v>424</x:v>
      </x:c>
      <x:c r="C3" s="1084" t="s">
        <x:v>96</x:v>
      </x:c>
      <x:c r="D3" s="1084" t="s">
        <x:v>120</x:v>
      </x:c>
      <x:c r="E3" s="1098"/>
    </x:row>
    <x:row r="4" spans="1:5" s="582" customFormat="1">
      <x:c r="A4" s="1097"/>
      <x:c r="B4" s="1085"/>
      <x:c r="C4" s="1085"/>
      <x:c r="D4" s="1085"/>
      <x:c r="E4" s="1099"/>
    </x:row>
    <x:row r="5" spans="1:5">
      <x:c r="A5" s="1097"/>
      <x:c r="B5" s="1085"/>
      <x:c r="C5" s="1085"/>
      <x:c r="D5" s="1085"/>
      <x:c r="E5" s="1099"/>
    </x:row>
    <x:row r="6" spans="1:5" ht="14.25" customHeight="1">
      <x:c r="A6" s="592" t="s">
        <x:v>145</x:v>
      </x:c>
      <x:c r="B6" s="1087" t="s">
        <x:v>50</x:v>
      </x:c>
      <x:c r="C6" s="591"/>
      <x:c r="D6" s="591"/>
      <x:c r="E6" s="1100" t="s">
        <x:v>249</x:v>
      </x:c>
    </x:row>
    <x:row r="7" spans="1:5" ht="14.25" customHeight="1">
      <x:c r="A7" s="592" t="s">
        <x:v>110</x:v>
      </x:c>
      <x:c r="B7" s="1087"/>
      <x:c r="C7" s="1090" t="s">
        <x:v>179</x:v>
      </x:c>
      <x:c r="D7" s="1090"/>
      <x:c r="E7" s="1101"/>
    </x:row>
    <x:row r="8" spans="1:5" ht="14.25" customHeight="1">
      <x:c r="A8" s="592" t="s">
        <x:v>171</x:v>
      </x:c>
      <x:c r="B8" s="1086" t="s">
        <x:v>214</x:v>
      </x:c>
      <x:c r="C8" s="1090"/>
      <x:c r="D8" s="1090"/>
      <x:c r="E8" s="1101"/>
    </x:row>
    <x:row r="9" spans="1:5" ht="14.25" customHeight="1">
      <x:c r="A9" s="592" t="s">
        <x:v>118</x:v>
      </x:c>
      <x:c r="B9" s="1087"/>
      <x:c r="C9" s="1091" t="s">
        <x:v>184</x:v>
      </x:c>
      <x:c r="D9" s="1091"/>
      <x:c r="E9" s="1101"/>
    </x:row>
    <x:row r="10" spans="1:5" ht="14.25" customHeight="1">
      <x:c r="A10" s="593" t="s">
        <x:v>152</x:v>
      </x:c>
      <x:c r="B10" s="1087"/>
      <x:c r="C10" s="1091"/>
      <x:c r="D10" s="1091"/>
      <x:c r="E10" s="1101"/>
    </x:row>
    <x:row r="11" spans="1:5" ht="14.25" customHeight="1">
      <x:c r="A11" s="590" t="s">
        <x:v>170</x:v>
      </x:c>
      <x:c r="B11" s="1087" t="s">
        <x:v>326</x:v>
      </x:c>
      <x:c r="C11" s="1090" t="s">
        <x:v>547</x:v>
      </x:c>
      <x:c r="D11" s="1090"/>
      <x:c r="E11" s="1101"/>
    </x:row>
    <x:row r="12" spans="1:5" ht="14.25" customHeight="1">
      <x:c r="A12" s="593" t="s">
        <x:v>190</x:v>
      </x:c>
      <x:c r="B12" s="1087"/>
      <x:c r="C12" s="1090" t="s">
        <x:v>524</x:v>
      </x:c>
      <x:c r="D12" s="1090" t="s">
        <x:v>489</x:v>
      </x:c>
      <x:c r="E12" s="1101"/>
    </x:row>
    <x:row r="13" spans="1:5" ht="14.25" customHeight="1">
      <x:c r="A13" s="590" t="s">
        <x:v>154</x:v>
      </x:c>
      <x:c r="B13" s="1087" t="s">
        <x:v>350</x:v>
      </x:c>
      <x:c r="C13" s="1090"/>
      <x:c r="D13" s="1090"/>
      <x:c r="E13" s="1101"/>
    </x:row>
    <x:row r="14" spans="1:5" ht="14.25" customHeight="1">
      <x:c r="A14" s="593" t="s">
        <x:v>177</x:v>
      </x:c>
      <x:c r="B14" s="1087"/>
      <x:c r="C14" s="1090"/>
      <x:c r="D14" s="1090"/>
      <x:c r="E14" s="1101"/>
    </x:row>
    <x:row r="15" spans="1:5" ht="14.25" customHeight="1">
      <x:c r="A15" s="590" t="s">
        <x:v>141</x:v>
      </x:c>
      <x:c r="B15" s="1087"/>
      <x:c r="C15" s="1090"/>
      <x:c r="D15" s="1090" t="s">
        <x:v>262</x:v>
      </x:c>
      <x:c r="E15" s="1101"/>
    </x:row>
    <x:row r="16" spans="1:5" ht="14.25" customHeight="1">
      <x:c r="A16" s="593" t="s">
        <x:v>98</x:v>
      </x:c>
      <x:c r="B16" s="1088" t="s">
        <x:v>419</x:v>
      </x:c>
      <x:c r="C16" s="1090" t="s">
        <x:v>548</x:v>
      </x:c>
      <x:c r="D16" s="1090"/>
      <x:c r="E16" s="1101"/>
    </x:row>
    <x:row r="17" spans="1:5" ht="14.25" customHeight="1">
      <x:c r="A17" s="590" t="s">
        <x:v>149</x:v>
      </x:c>
      <x:c r="B17" s="1089"/>
      <x:c r="C17" s="1090"/>
      <x:c r="D17" s="1091" t="s">
        <x:v>329</x:v>
      </x:c>
      <x:c r="E17" s="1101"/>
    </x:row>
    <x:row r="18" spans="1:5" ht="14.25" customHeight="1">
      <x:c r="A18" s="593" t="s">
        <x:v>148</x:v>
      </x:c>
      <x:c r="B18" s="1094" t="s">
        <x:v>405</x:v>
      </x:c>
      <x:c r="C18" s="1091" t="s">
        <x:v>344</x:v>
      </x:c>
      <x:c r="D18" s="1091"/>
      <x:c r="E18" s="1101"/>
    </x:row>
    <x:row r="19" spans="1:5" ht="14.25" customHeight="1">
      <x:c r="A19" s="590" t="s">
        <x:v>102</x:v>
      </x:c>
      <x:c r="B19" s="1094"/>
      <x:c r="C19" s="1091"/>
      <x:c r="D19" s="587" t="s">
        <x:v>284</x:v>
      </x:c>
      <x:c r="E19" s="1101"/>
    </x:row>
    <x:row r="20" spans="1:5" ht="14.25" customHeight="1">
      <x:c r="A20" s="593" t="s">
        <x:v>117</x:v>
      </x:c>
      <x:c r="B20" s="585" t="s">
        <x:v>113</x:v>
      </x:c>
      <x:c r="C20" s="1090" t="s">
        <x:v>462</x:v>
      </x:c>
      <x:c r="D20" s="1090" t="s">
        <x:v>291</x:v>
      </x:c>
      <x:c r="E20" s="1101"/>
    </x:row>
    <x:row r="21" spans="1:5" ht="14.25" customHeight="1">
      <x:c r="A21" s="590" t="s">
        <x:v>175</x:v>
      </x:c>
      <x:c r="B21" s="1090" t="s">
        <x:v>259</x:v>
      </x:c>
      <x:c r="C21" s="1094"/>
      <x:c r="D21" s="1090"/>
      <x:c r="E21" s="1101"/>
    </x:row>
    <x:row r="22" spans="1:5" ht="14.25" customHeight="1">
      <x:c r="A22" s="593" t="s">
        <x:v>182</x:v>
      </x:c>
      <x:c r="B22" s="1090"/>
      <x:c r="C22" s="1094"/>
      <x:c r="D22" s="587" t="s">
        <x:v>180</x:v>
      </x:c>
      <x:c r="E22" s="1101"/>
    </x:row>
    <x:row r="23" spans="1:5" ht="14.25" customHeight="1">
      <x:c r="A23" s="590" t="s">
        <x:v>140</x:v>
      </x:c>
      <x:c r="B23" s="1090" t="s">
        <x:v>392</x:v>
      </x:c>
      <x:c r="C23" s="1094"/>
      <x:c r="D23" s="1103"/>
      <x:c r="E23" s="1101"/>
    </x:row>
    <x:row r="24" spans="1:5" ht="14.25" customHeight="1">
      <x:c r="A24" s="593" t="s">
        <x:v>115</x:v>
      </x:c>
      <x:c r="B24" s="1094"/>
      <x:c r="C24" s="1090" t="s">
        <x:v>264</x:v>
      </x:c>
      <x:c r="D24" s="1104"/>
      <x:c r="E24" s="1101"/>
    </x:row>
    <x:row r="25" spans="1:5" ht="14.25" customHeight="1">
      <x:c r="A25" s="590" t="s">
        <x:v>155</x:v>
      </x:c>
      <x:c r="B25" s="1090" t="s">
        <x:v>213</x:v>
      </x:c>
      <x:c r="C25" s="1094"/>
      <x:c r="D25" s="1104"/>
      <x:c r="E25" s="1101"/>
    </x:row>
    <x:row r="26" spans="1:5" ht="14.25" customHeight="1">
      <x:c r="A26" s="593" t="s">
        <x:v>103</x:v>
      </x:c>
      <x:c r="B26" s="1094"/>
      <x:c r="C26" s="1094"/>
      <x:c r="D26" s="1104"/>
      <x:c r="E26" s="1101"/>
    </x:row>
    <x:row r="27" spans="1:5" ht="14.25" customHeight="1">
      <x:c r="A27" s="590" t="s">
        <x:v>159</x:v>
      </x:c>
      <x:c r="B27" s="1090" t="s">
        <x:v>527</x:v>
      </x:c>
      <x:c r="C27" s="1090" t="s">
        <x:v>477</x:v>
      </x:c>
      <x:c r="D27" s="1104"/>
      <x:c r="E27" s="1101"/>
    </x:row>
    <x:row r="28" spans="1:5" ht="14.25" customHeight="1">
      <x:c r="A28" s="593" t="s">
        <x:v>176</x:v>
      </x:c>
      <x:c r="B28" s="1090"/>
      <x:c r="C28" s="1090"/>
      <x:c r="D28" s="1104"/>
      <x:c r="E28" s="1101"/>
    </x:row>
    <x:row r="29" spans="1:5" ht="14.25" customHeight="1">
      <x:c r="A29" s="590" t="s">
        <x:v>156</x:v>
      </x:c>
      <x:c r="B29" s="1089" t="s">
        <x:v>337</x:v>
      </x:c>
      <x:c r="C29" s="1090"/>
      <x:c r="D29" s="1104"/>
      <x:c r="E29" s="1101"/>
    </x:row>
    <x:row r="30" spans="1:5" ht="14.25" customHeight="1">
      <x:c r="A30" s="593" t="s">
        <x:v>160</x:v>
      </x:c>
      <x:c r="B30" s="1089"/>
      <x:c r="C30" s="1089" t="s">
        <x:v>337</x:v>
      </x:c>
      <x:c r="D30" s="1104"/>
      <x:c r="E30" s="1101"/>
    </x:row>
    <x:row r="31" spans="1:5" ht="14.25" customHeight="1">
      <x:c r="A31" s="590" t="s">
        <x:v>123</x:v>
      </x:c>
      <x:c r="B31" s="587" t="s">
        <x:v>418</x:v>
      </x:c>
      <x:c r="C31" s="1089"/>
      <x:c r="D31" s="1104"/>
      <x:c r="E31" s="1101"/>
    </x:row>
    <x:row r="32" spans="1:5" ht="14.25" customHeight="1">
      <x:c r="A32" s="593" t="s">
        <x:v>112</x:v>
      </x:c>
      <x:c r="B32" s="1090" t="s">
        <x:v>99</x:v>
      </x:c>
      <x:c r="C32" s="1090" t="s">
        <x:v>458</x:v>
      </x:c>
      <x:c r="D32" s="1104"/>
      <x:c r="E32" s="1101"/>
    </x:row>
    <x:row r="33" spans="1:5" ht="14.25" customHeight="1">
      <x:c r="A33" s="590" t="s">
        <x:v>94</x:v>
      </x:c>
      <x:c r="B33" s="1090"/>
      <x:c r="C33" s="1090"/>
      <x:c r="D33" s="1104"/>
      <x:c r="E33" s="1101"/>
    </x:row>
    <x:row r="34" spans="1:5" ht="14.25" customHeight="1">
      <x:c r="A34" s="590" t="s">
        <x:v>173</x:v>
      </x:c>
      <x:c r="B34" s="1090"/>
      <x:c r="C34" s="1090"/>
      <x:c r="D34" s="1104"/>
      <x:c r="E34" s="1101"/>
    </x:row>
    <x:row r="35" spans="1:5" ht="14.25" customHeight="1">
      <x:c r="A35" s="593" t="s">
        <x:v>122</x:v>
      </x:c>
      <x:c r="B35" s="1090"/>
      <x:c r="C35" s="1090"/>
      <x:c r="D35" s="1104"/>
      <x:c r="E35" s="1101"/>
    </x:row>
    <x:row r="36" spans="1:5" ht="14.25" customHeight="1">
      <x:c r="A36" s="594" t="s">
        <x:v>146</x:v>
      </x:c>
      <x:c r="B36" s="1093" t="s">
        <x:v>361</x:v>
      </x:c>
      <x:c r="C36" s="1093"/>
      <x:c r="D36" s="1105"/>
      <x:c r="E36" s="1102"/>
    </x:row>
    <x:row r="37" spans="4:4">
      <x:c r="D37" t="s">
        <x:v>70</x:v>
      </x:c>
    </x:row>
    <x:row r="38" spans="2:2" customHeight="1">
      <x:c r="B38" s="584"/>
    </x:row>
    <x:row r="39" spans="2:3">
      <x:c r="B39" s="588"/>
      <x:c r="C39" s="589"/>
    </x:row>
    <x:row r="40" spans="2:3">
      <x:c r="B40" s="588"/>
      <x:c r="C40" s="589"/>
    </x:row>
  </x:sheetData>
  <x:mergeCells count="37">
    <x:mergeCell ref="C3:C5"/>
    <x:mergeCell ref="D3:D5"/>
    <x:mergeCell ref="B8:B10"/>
    <x:mergeCell ref="B11:B12"/>
    <x:mergeCell ref="B16:B17"/>
    <x:mergeCell ref="C7:D8"/>
    <x:mergeCell ref="C9:D10"/>
    <x:mergeCell ref="C11:D11"/>
    <x:mergeCell ref="C12:C15"/>
    <x:mergeCell ref="A1:E1"/>
    <x:mergeCell ref="B36:C36"/>
    <x:mergeCell ref="C16:C17"/>
    <x:mergeCell ref="C18:C19"/>
    <x:mergeCell ref="C20:C23"/>
    <x:mergeCell ref="C24:C26"/>
    <x:mergeCell ref="C27:C29"/>
    <x:mergeCell ref="A2:E2"/>
    <x:mergeCell ref="A3:A5"/>
    <x:mergeCell ref="B18:B19"/>
    <x:mergeCell ref="B21:B22"/>
    <x:mergeCell ref="B23:B24"/>
    <x:mergeCell ref="B25:B26"/>
    <x:mergeCell ref="E3:E5"/>
    <x:mergeCell ref="E6:E36"/>
    <x:mergeCell ref="B3:B5"/>
    <x:mergeCell ref="C30:C31"/>
    <x:mergeCell ref="D20:D21"/>
    <x:mergeCell ref="D23:D36"/>
    <x:mergeCell ref="B6:B7"/>
    <x:mergeCell ref="B13:B15"/>
    <x:mergeCell ref="D17:D18"/>
    <x:mergeCell ref="C32:C35"/>
    <x:mergeCell ref="D12:D14"/>
    <x:mergeCell ref="D15:D16"/>
    <x:mergeCell ref="B27:B28"/>
    <x:mergeCell ref="B29:B30"/>
    <x:mergeCell ref="B32:B35"/>
  </x:mergeCells>
  <x:pageMargins left="0.34000000357627869" right="0.27541667222976685" top="0.35430556535720825" bottom="0.31486111879348755" header="0.31486111879348755" footer="0.31486111879348755"/>
  <x:pageSetup paperSize="9" scale="95" firstPageNumber="1" fitToWidth="1" fitToHeight="1" orientation="landscape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2015학년도"/>
  <x:dimension ref="A1:CO76"/>
  <x:sheetViews>
    <x:sheetView tabSelected="1" topLeftCell="A1" zoomScale="90" zoomScaleNormal="90" zoomScaleSheetLayoutView="115" workbookViewId="0">
      <x:pane xSplit="2" ySplit="7" topLeftCell="C35" activePane="bottomRight" state="frozen"/>
      <x:selection pane="bottomRight" activeCell="AP45" activeCellId="0" sqref="AP45:AP45"/>
    </x:sheetView>
  </x:sheetViews>
  <x:sheetFormatPr defaultColWidth="8.88671875" defaultRowHeight="13.75"/>
  <x:cols>
    <x:col min="1" max="1" width="2.6640625" style="617" customWidth="1"/>
    <x:col min="2" max="2" width="3.44140625" style="78" bestFit="1" customWidth="1"/>
    <x:col min="3" max="3" width="4.33203125" style="617" bestFit="1" customWidth="1"/>
    <x:col min="4" max="9" width="1.77734375" style="612" customWidth="1" outlineLevel="1"/>
    <x:col min="10" max="10" width="13.77734375" style="619" customWidth="1"/>
    <x:col min="11" max="11" width="4.33203125" style="617" bestFit="1" customWidth="1"/>
    <x:col min="12" max="17" width="1.77734375" style="612" customWidth="1" outlineLevel="1"/>
    <x:col min="18" max="18" width="13.77734375" style="619" customWidth="1"/>
    <x:col min="19" max="19" width="4.33203125" style="617" bestFit="1" customWidth="1"/>
    <x:col min="20" max="25" width="1.77734375" style="612" customWidth="1" outlineLevel="1"/>
    <x:col min="26" max="26" width="13.77734375" style="619" customWidth="1"/>
    <x:col min="27" max="27" width="4.21875" style="617" customWidth="1"/>
    <x:col min="28" max="33" width="1.77734375" style="612" customWidth="1" outlineLevel="1"/>
    <x:col min="34" max="34" width="13.77734375" style="619" customWidth="1"/>
    <x:col min="35" max="35" width="4.33203125" style="617" bestFit="1" customWidth="1"/>
    <x:col min="36" max="41" width="1.77734375" style="612" customWidth="1" outlineLevel="1"/>
    <x:col min="42" max="42" width="13.77734375" style="619" customWidth="1"/>
    <x:col min="43" max="43" width="4.33203125" style="617" bestFit="1" customWidth="1"/>
    <x:col min="44" max="44" width="10.77734375" style="619" customWidth="1"/>
    <x:col min="45" max="45" width="4.21875" style="619" customWidth="1"/>
    <x:col min="46" max="46" width="8.77734375" style="619" customWidth="1"/>
    <x:col min="47" max="47" width="5.88671875" style="612" bestFit="1" customWidth="1"/>
    <x:col min="48" max="48" width="5.77734375" style="612" customWidth="1"/>
    <x:col min="49" max="54" width="4.88671875" style="612" customWidth="1" outlineLevel="1"/>
    <x:col min="55" max="60" width="3.21875" style="612" customWidth="1" outlineLevel="1"/>
    <x:col min="61" max="90" width="4.6640625" style="622" customWidth="1" outlineLevel="1"/>
    <x:col min="91" max="91" width="4.21875" style="612" customWidth="1" outlineLevel="1"/>
    <x:col min="92" max="92" width="10.5546875" style="612" customWidth="1" outlineLevel="1"/>
    <x:col min="93" max="94" width="8.88671875" style="612" customWidth="1"/>
    <x:col min="95" max="16384" width="8.88671875" style="612"/>
  </x:cols>
  <x:sheetData>
    <x:row r="1" spans="1:48" ht="22.75">
      <x:c r="A1" s="848" t="s">
        <x:v>472</x:v>
      </x:c>
      <x:c r="B1" s="848"/>
      <x:c r="C1" s="848"/>
      <x:c r="D1" s="848"/>
      <x:c r="E1" s="848"/>
      <x:c r="F1" s="848"/>
      <x:c r="G1" s="848"/>
      <x:c r="H1" s="848"/>
      <x:c r="I1" s="848"/>
      <x:c r="J1" s="848"/>
      <x:c r="K1" s="848"/>
      <x:c r="L1" s="848"/>
      <x:c r="M1" s="848"/>
      <x:c r="N1" s="848"/>
      <x:c r="O1" s="848"/>
      <x:c r="P1" s="848"/>
      <x:c r="Q1" s="848"/>
      <x:c r="R1" s="848"/>
      <x:c r="S1" s="848"/>
      <x:c r="T1" s="848"/>
      <x:c r="U1" s="848"/>
      <x:c r="V1" s="848"/>
      <x:c r="W1" s="848"/>
      <x:c r="X1" s="848"/>
      <x:c r="Y1" s="848"/>
      <x:c r="Z1" s="848"/>
      <x:c r="AA1" s="848"/>
      <x:c r="AB1" s="848"/>
      <x:c r="AC1" s="848"/>
      <x:c r="AD1" s="848"/>
      <x:c r="AE1" s="848"/>
      <x:c r="AF1" s="848"/>
      <x:c r="AG1" s="848"/>
      <x:c r="AH1" s="848"/>
      <x:c r="AI1" s="848"/>
      <x:c r="AJ1" s="848"/>
      <x:c r="AK1" s="848"/>
      <x:c r="AL1" s="848"/>
      <x:c r="AM1" s="848"/>
      <x:c r="AN1" s="848"/>
      <x:c r="AO1" s="848"/>
      <x:c r="AP1" s="848"/>
      <x:c r="AQ1" s="848"/>
      <x:c r="AR1" s="848"/>
      <x:c r="AS1" s="848"/>
      <x:c r="AT1" s="848"/>
      <x:c r="AU1" s="848"/>
      <x:c r="AV1" s="641"/>
    </x:row>
    <x:row r="2" spans="1:92" ht="14.199999999999999">
      <x:c r="A2" s="805" t="s">
        <x:v>97</x:v>
      </x:c>
      <x:c r="B2" s="805"/>
      <x:c r="C2" s="805"/>
      <x:c r="D2" s="805"/>
      <x:c r="E2" s="805"/>
      <x:c r="F2" s="805"/>
      <x:c r="G2" s="805"/>
      <x:c r="H2" s="805"/>
      <x:c r="I2" s="805"/>
      <x:c r="J2" s="805"/>
      <x:c r="K2" s="805"/>
      <x:c r="L2" s="805"/>
      <x:c r="M2" s="805"/>
      <x:c r="N2" s="805"/>
      <x:c r="O2" s="805"/>
      <x:c r="P2" s="805"/>
      <x:c r="Q2" s="805"/>
      <x:c r="R2" s="805"/>
      <x:c r="S2" s="805"/>
      <x:c r="T2" s="805"/>
      <x:c r="U2" s="805"/>
      <x:c r="V2" s="805"/>
      <x:c r="W2" s="805"/>
      <x:c r="X2" s="805"/>
      <x:c r="Y2" s="805"/>
      <x:c r="Z2" s="805"/>
      <x:c r="AA2" s="805"/>
      <x:c r="AB2" s="805"/>
      <x:c r="AC2" s="805"/>
      <x:c r="AD2" s="805"/>
      <x:c r="AE2" s="805"/>
      <x:c r="AF2" s="805"/>
      <x:c r="AG2" s="805"/>
      <x:c r="AH2" s="805"/>
      <x:c r="AI2" s="805"/>
      <x:c r="AJ2" s="805"/>
      <x:c r="AK2" s="805"/>
      <x:c r="AL2" s="805"/>
      <x:c r="AM2" s="805"/>
      <x:c r="AN2" s="805"/>
      <x:c r="AO2" s="805"/>
      <x:c r="AP2" s="805"/>
      <x:c r="AQ2" s="805"/>
      <x:c r="AR2" s="805"/>
      <x:c r="AS2" s="805"/>
      <x:c r="AT2" s="805"/>
      <x:c r="AU2" s="805"/>
      <x:c r="AV2" s="643"/>
      <x:c r="AW2" s="621"/>
      <x:c r="AX2" s="621"/>
      <x:c r="AY2" s="621"/>
      <x:c r="AZ2" s="621"/>
      <x:c r="BA2" s="621"/>
      <x:c r="BB2" s="621"/>
      <x:c r="BC2" s="621"/>
      <x:c r="BD2" s="621"/>
      <x:c r="BE2" s="621"/>
      <x:c r="BF2" s="621"/>
      <x:c r="BG2" s="621"/>
      <x:c r="BH2" s="621"/>
      <x:c r="BI2" s="623"/>
      <x:c r="BJ2" s="623"/>
      <x:c r="BK2" s="623"/>
      <x:c r="BL2" s="623"/>
      <x:c r="BM2" s="623"/>
      <x:c r="BN2" s="623"/>
      <x:c r="BO2" s="623"/>
      <x:c r="BP2" s="623"/>
      <x:c r="BQ2" s="623"/>
      <x:c r="BR2" s="623"/>
      <x:c r="BS2" s="623"/>
      <x:c r="BT2" s="623"/>
      <x:c r="BU2" s="623"/>
      <x:c r="BV2" s="623"/>
      <x:c r="BW2" s="623"/>
      <x:c r="BX2" s="623"/>
      <x:c r="BY2" s="623"/>
      <x:c r="BZ2" s="623"/>
      <x:c r="CA2" s="623"/>
      <x:c r="CB2" s="623"/>
      <x:c r="CC2" s="623"/>
      <x:c r="CD2" s="623"/>
      <x:c r="CE2" s="623"/>
      <x:c r="CF2" s="623"/>
      <x:c r="CG2" s="623"/>
      <x:c r="CH2" s="623"/>
      <x:c r="CI2" s="623"/>
      <x:c r="CJ2" s="623"/>
      <x:c r="CK2" s="623"/>
      <x:c r="CL2" s="623"/>
      <x:c r="CM2" s="621"/>
      <x:c r="CN2" s="621"/>
    </x:row>
    <x:row r="3" spans="1:92" ht="19.5" customHeight="1">
      <x:c r="A3" s="806" t="s">
        <x:v>56</x:v>
      </x:c>
      <x:c r="B3" s="809" t="s">
        <x:v>60</x:v>
      </x:c>
      <x:c r="C3" s="838" t="s">
        <x:v>431</x:v>
      </x:c>
      <x:c r="D3" s="838"/>
      <x:c r="E3" s="838"/>
      <x:c r="F3" s="838"/>
      <x:c r="G3" s="838"/>
      <x:c r="H3" s="838"/>
      <x:c r="I3" s="838"/>
      <x:c r="J3" s="838"/>
      <x:c r="K3" s="838"/>
      <x:c r="L3" s="838"/>
      <x:c r="M3" s="838"/>
      <x:c r="N3" s="838"/>
      <x:c r="O3" s="838"/>
      <x:c r="P3" s="838"/>
      <x:c r="Q3" s="838"/>
      <x:c r="R3" s="838"/>
      <x:c r="S3" s="838"/>
      <x:c r="T3" s="838"/>
      <x:c r="U3" s="838"/>
      <x:c r="V3" s="838"/>
      <x:c r="W3" s="838"/>
      <x:c r="X3" s="838"/>
      <x:c r="Y3" s="838"/>
      <x:c r="Z3" s="838"/>
      <x:c r="AA3" s="838"/>
      <x:c r="AB3" s="838"/>
      <x:c r="AC3" s="838"/>
      <x:c r="AD3" s="838"/>
      <x:c r="AE3" s="838"/>
      <x:c r="AF3" s="838"/>
      <x:c r="AG3" s="838"/>
      <x:c r="AH3" s="838"/>
      <x:c r="AI3" s="838"/>
      <x:c r="AJ3" s="838"/>
      <x:c r="AK3" s="838"/>
      <x:c r="AL3" s="838"/>
      <x:c r="AM3" s="838"/>
      <x:c r="AN3" s="838"/>
      <x:c r="AO3" s="838"/>
      <x:c r="AP3" s="838"/>
      <x:c r="AQ3" s="838"/>
      <x:c r="AR3" s="838"/>
      <x:c r="AS3" s="838"/>
      <x:c r="AT3" s="839"/>
      <x:c r="AU3" s="821" t="s">
        <x:v>274</x:v>
      </x:c>
      <x:c r="AV3" s="802" t="s">
        <x:v>119</x:v>
      </x:c>
      <x:c r="AW3" s="801" t="s">
        <x:v>407</x:v>
      </x:c>
      <x:c r="AX3" s="801"/>
      <x:c r="AY3" s="801"/>
      <x:c r="AZ3" s="801"/>
      <x:c r="BA3" s="801"/>
      <x:c r="BB3" s="801"/>
      <x:c r="BC3" s="801"/>
      <x:c r="BD3" s="801"/>
      <x:c r="BE3" s="801"/>
      <x:c r="BF3" s="801"/>
      <x:c r="BG3" s="801"/>
      <x:c r="BH3" s="801"/>
      <x:c r="BI3" s="849" t="s">
        <x:v>194</x:v>
      </x:c>
      <x:c r="BJ3" s="850"/>
      <x:c r="BK3" s="850"/>
      <x:c r="BL3" s="850"/>
      <x:c r="BM3" s="850"/>
      <x:c r="BN3" s="850"/>
      <x:c r="BO3" s="850"/>
      <x:c r="BP3" s="850"/>
      <x:c r="BQ3" s="850"/>
      <x:c r="BR3" s="850"/>
      <x:c r="BS3" s="850"/>
      <x:c r="BT3" s="850"/>
      <x:c r="BU3" s="850"/>
      <x:c r="BV3" s="850"/>
      <x:c r="BW3" s="850"/>
      <x:c r="BX3" s="850"/>
      <x:c r="BY3" s="850"/>
      <x:c r="BZ3" s="850"/>
      <x:c r="CA3" s="850"/>
      <x:c r="CB3" s="850"/>
      <x:c r="CC3" s="850"/>
      <x:c r="CD3" s="850"/>
      <x:c r="CE3" s="850"/>
      <x:c r="CF3" s="850"/>
      <x:c r="CG3" s="850"/>
      <x:c r="CH3" s="850"/>
      <x:c r="CI3" s="850"/>
      <x:c r="CJ3" s="850"/>
      <x:c r="CK3" s="850"/>
      <x:c r="CL3" s="850"/>
      <x:c r="CM3" s="850"/>
      <x:c r="CN3" s="851"/>
    </x:row>
    <x:row r="4" spans="1:92" ht="13.5" customHeight="1">
      <x:c r="A4" s="807"/>
      <x:c r="B4" s="810"/>
      <x:c r="C4" s="801" t="s">
        <x:v>87</x:v>
      </x:c>
      <x:c r="D4" s="801"/>
      <x:c r="E4" s="801"/>
      <x:c r="F4" s="801"/>
      <x:c r="G4" s="801"/>
      <x:c r="H4" s="801"/>
      <x:c r="I4" s="801"/>
      <x:c r="J4" s="801"/>
      <x:c r="K4" s="801" t="s">
        <x:v>65</x:v>
      </x:c>
      <x:c r="L4" s="801"/>
      <x:c r="M4" s="801"/>
      <x:c r="N4" s="801"/>
      <x:c r="O4" s="801"/>
      <x:c r="P4" s="801"/>
      <x:c r="Q4" s="801"/>
      <x:c r="R4" s="801"/>
      <x:c r="S4" s="801" t="s">
        <x:v>67</x:v>
      </x:c>
      <x:c r="T4" s="801"/>
      <x:c r="U4" s="801"/>
      <x:c r="V4" s="801"/>
      <x:c r="W4" s="801"/>
      <x:c r="X4" s="801"/>
      <x:c r="Y4" s="801"/>
      <x:c r="Z4" s="801"/>
      <x:c r="AA4" s="801" t="s">
        <x:v>68</x:v>
      </x:c>
      <x:c r="AB4" s="801"/>
      <x:c r="AC4" s="801"/>
      <x:c r="AD4" s="801"/>
      <x:c r="AE4" s="801"/>
      <x:c r="AF4" s="801"/>
      <x:c r="AG4" s="801"/>
      <x:c r="AH4" s="801"/>
      <x:c r="AI4" s="801" t="s">
        <x:v>61</x:v>
      </x:c>
      <x:c r="AJ4" s="801"/>
      <x:c r="AK4" s="801"/>
      <x:c r="AL4" s="801"/>
      <x:c r="AM4" s="801"/>
      <x:c r="AN4" s="801"/>
      <x:c r="AO4" s="801"/>
      <x:c r="AP4" s="801"/>
      <x:c r="AQ4" s="825" t="s">
        <x:v>73</x:v>
      </x:c>
      <x:c r="AR4" s="825"/>
      <x:c r="AS4" s="819" t="s">
        <x:v>44</x:v>
      </x:c>
      <x:c r="AT4" s="837"/>
      <x:c r="AU4" s="822"/>
      <x:c r="AV4" s="802"/>
      <x:c r="AW4" s="801" t="s">
        <x:v>433</x:v>
      </x:c>
      <x:c r="AX4" s="801"/>
      <x:c r="AY4" s="801"/>
      <x:c r="AZ4" s="801"/>
      <x:c r="BA4" s="801"/>
      <x:c r="BB4" s="801"/>
      <x:c r="BC4" s="801" t="s">
        <x:v>71</x:v>
      </x:c>
      <x:c r="BD4" s="801"/>
      <x:c r="BE4" s="801" t="s">
        <x:v>78</x:v>
      </x:c>
      <x:c r="BF4" s="801" t="s">
        <x:v>71</x:v>
      </x:c>
      <x:c r="BG4" s="801"/>
      <x:c r="BH4" s="801" t="s">
        <x:v>78</x:v>
      </x:c>
      <x:c r="BI4" s="824" t="s">
        <x:v>42</x:v>
      </x:c>
      <x:c r="BJ4" s="824"/>
      <x:c r="BK4" s="824"/>
      <x:c r="BL4" s="824"/>
      <x:c r="BM4" s="824"/>
      <x:c r="BN4" s="824" t="s">
        <x:v>41</x:v>
      </x:c>
      <x:c r="BO4" s="824"/>
      <x:c r="BP4" s="824"/>
      <x:c r="BQ4" s="824"/>
      <x:c r="BR4" s="824"/>
      <x:c r="BS4" s="824" t="s">
        <x:v>75</x:v>
      </x:c>
      <x:c r="BT4" s="824"/>
      <x:c r="BU4" s="824"/>
      <x:c r="BV4" s="824"/>
      <x:c r="BW4" s="824"/>
      <x:c r="BX4" s="824" t="s">
        <x:v>57</x:v>
      </x:c>
      <x:c r="BY4" s="824"/>
      <x:c r="BZ4" s="824"/>
      <x:c r="CA4" s="824"/>
      <x:c r="CB4" s="824"/>
      <x:c r="CC4" s="824" t="s">
        <x:v>48</x:v>
      </x:c>
      <x:c r="CD4" s="824"/>
      <x:c r="CE4" s="824"/>
      <x:c r="CF4" s="824"/>
      <x:c r="CG4" s="824"/>
      <x:c r="CH4" s="824" t="s">
        <x:v>91</x:v>
      </x:c>
      <x:c r="CI4" s="824"/>
      <x:c r="CJ4" s="824"/>
      <x:c r="CK4" s="824"/>
      <x:c r="CL4" s="824"/>
      <x:c r="CM4" s="801" t="s">
        <x:v>319</x:v>
      </x:c>
      <x:c r="CN4" s="801"/>
    </x:row>
    <x:row r="5" spans="1:92" ht="13.5" customHeight="1">
      <x:c r="A5" s="807"/>
      <x:c r="B5" s="810"/>
      <x:c r="C5" s="801"/>
      <x:c r="D5" s="801"/>
      <x:c r="E5" s="801"/>
      <x:c r="F5" s="801"/>
      <x:c r="G5" s="801"/>
      <x:c r="H5" s="801"/>
      <x:c r="I5" s="801"/>
      <x:c r="J5" s="801"/>
      <x:c r="K5" s="801"/>
      <x:c r="L5" s="801"/>
      <x:c r="M5" s="801"/>
      <x:c r="N5" s="801"/>
      <x:c r="O5" s="801"/>
      <x:c r="P5" s="801"/>
      <x:c r="Q5" s="801"/>
      <x:c r="R5" s="801"/>
      <x:c r="S5" s="801"/>
      <x:c r="T5" s="801"/>
      <x:c r="U5" s="801"/>
      <x:c r="V5" s="801"/>
      <x:c r="W5" s="801"/>
      <x:c r="X5" s="801"/>
      <x:c r="Y5" s="801"/>
      <x:c r="Z5" s="801"/>
      <x:c r="AA5" s="801"/>
      <x:c r="AB5" s="801"/>
      <x:c r="AC5" s="801"/>
      <x:c r="AD5" s="801"/>
      <x:c r="AE5" s="801"/>
      <x:c r="AF5" s="801"/>
      <x:c r="AG5" s="801"/>
      <x:c r="AH5" s="801"/>
      <x:c r="AI5" s="801"/>
      <x:c r="AJ5" s="801"/>
      <x:c r="AK5" s="801"/>
      <x:c r="AL5" s="801"/>
      <x:c r="AM5" s="801"/>
      <x:c r="AN5" s="801"/>
      <x:c r="AO5" s="801"/>
      <x:c r="AP5" s="801"/>
      <x:c r="AQ5" s="825"/>
      <x:c r="AR5" s="825"/>
      <x:c r="AS5" s="819"/>
      <x:c r="AT5" s="837"/>
      <x:c r="AU5" s="822"/>
      <x:c r="AV5" s="802"/>
      <x:c r="AW5" s="801"/>
      <x:c r="AX5" s="801"/>
      <x:c r="AY5" s="801"/>
      <x:c r="AZ5" s="801"/>
      <x:c r="BA5" s="801"/>
      <x:c r="BB5" s="801"/>
      <x:c r="BC5" s="801"/>
      <x:c r="BD5" s="801"/>
      <x:c r="BE5" s="801"/>
      <x:c r="BF5" s="801"/>
      <x:c r="BG5" s="801"/>
      <x:c r="BH5" s="801"/>
      <x:c r="BI5" s="824"/>
      <x:c r="BJ5" s="824"/>
      <x:c r="BK5" s="824"/>
      <x:c r="BL5" s="824"/>
      <x:c r="BM5" s="824"/>
      <x:c r="BN5" s="824"/>
      <x:c r="BO5" s="824"/>
      <x:c r="BP5" s="824"/>
      <x:c r="BQ5" s="824"/>
      <x:c r="BR5" s="824"/>
      <x:c r="BS5" s="824"/>
      <x:c r="BT5" s="824"/>
      <x:c r="BU5" s="824"/>
      <x:c r="BV5" s="824"/>
      <x:c r="BW5" s="824"/>
      <x:c r="BX5" s="824"/>
      <x:c r="BY5" s="824"/>
      <x:c r="BZ5" s="824"/>
      <x:c r="CA5" s="824"/>
      <x:c r="CB5" s="824"/>
      <x:c r="CC5" s="824"/>
      <x:c r="CD5" s="824"/>
      <x:c r="CE5" s="824"/>
      <x:c r="CF5" s="824"/>
      <x:c r="CG5" s="824"/>
      <x:c r="CH5" s="824"/>
      <x:c r="CI5" s="824"/>
      <x:c r="CJ5" s="824"/>
      <x:c r="CK5" s="824"/>
      <x:c r="CL5" s="824"/>
      <x:c r="CM5" s="801" t="s">
        <x:v>58</x:v>
      </x:c>
      <x:c r="CN5" s="801" t="s">
        <x:v>320</x:v>
      </x:c>
    </x:row>
    <x:row r="6" spans="1:92" ht="15" customHeight="1">
      <x:c r="A6" s="807"/>
      <x:c r="B6" s="810"/>
      <x:c r="C6" s="814" t="s">
        <x:v>90</x:v>
      </x:c>
      <x:c r="D6" s="801" t="s">
        <x:v>349</x:v>
      </x:c>
      <x:c r="E6" s="801"/>
      <x:c r="F6" s="801"/>
      <x:c r="G6" s="801"/>
      <x:c r="H6" s="801"/>
      <x:c r="I6" s="801"/>
      <x:c r="J6" s="812" t="s">
        <x:v>345</x:v>
      </x:c>
      <x:c r="K6" s="801" t="s">
        <x:v>90</x:v>
      </x:c>
      <x:c r="L6" s="801" t="s">
        <x:v>349</x:v>
      </x:c>
      <x:c r="M6" s="801"/>
      <x:c r="N6" s="801"/>
      <x:c r="O6" s="801"/>
      <x:c r="P6" s="801"/>
      <x:c r="Q6" s="801"/>
      <x:c r="R6" s="812" t="s">
        <x:v>345</x:v>
      </x:c>
      <x:c r="S6" s="801" t="s">
        <x:v>90</x:v>
      </x:c>
      <x:c r="T6" s="801" t="s">
        <x:v>349</x:v>
      </x:c>
      <x:c r="U6" s="801"/>
      <x:c r="V6" s="801"/>
      <x:c r="W6" s="801"/>
      <x:c r="X6" s="801"/>
      <x:c r="Y6" s="801"/>
      <x:c r="Z6" s="812" t="s">
        <x:v>345</x:v>
      </x:c>
      <x:c r="AA6" s="801" t="s">
        <x:v>90</x:v>
      </x:c>
      <x:c r="AB6" s="801" t="s">
        <x:v>349</x:v>
      </x:c>
      <x:c r="AC6" s="801"/>
      <x:c r="AD6" s="801"/>
      <x:c r="AE6" s="801"/>
      <x:c r="AF6" s="801"/>
      <x:c r="AG6" s="801"/>
      <x:c r="AH6" s="812" t="s">
        <x:v>345</x:v>
      </x:c>
      <x:c r="AI6" s="801" t="s">
        <x:v>90</x:v>
      </x:c>
      <x:c r="AJ6" s="801" t="s">
        <x:v>349</x:v>
      </x:c>
      <x:c r="AK6" s="801"/>
      <x:c r="AL6" s="801"/>
      <x:c r="AM6" s="801"/>
      <x:c r="AN6" s="801"/>
      <x:c r="AO6" s="801"/>
      <x:c r="AP6" s="812" t="s">
        <x:v>345</x:v>
      </x:c>
      <x:c r="AQ6" s="825" t="s">
        <x:v>90</x:v>
      </x:c>
      <x:c r="AR6" s="812" t="s">
        <x:v>345</x:v>
      </x:c>
      <x:c r="AS6" s="819" t="s">
        <x:v>90</x:v>
      </x:c>
      <x:c r="AT6" s="817" t="s">
        <x:v>345</x:v>
      </x:c>
      <x:c r="AU6" s="822"/>
      <x:c r="AV6" s="802"/>
      <x:c r="AW6" s="713" t="s">
        <x:v>42</x:v>
      </x:c>
      <x:c r="AX6" s="713" t="s">
        <x:v>41</x:v>
      </x:c>
      <x:c r="AY6" s="713" t="s">
        <x:v>75</x:v>
      </x:c>
      <x:c r="AZ6" s="713" t="s">
        <x:v>57</x:v>
      </x:c>
      <x:c r="BA6" s="713" t="s">
        <x:v>48</x:v>
      </x:c>
      <x:c r="BB6" s="713" t="s">
        <x:v>91</x:v>
      </x:c>
      <x:c r="BC6" s="704"/>
      <x:c r="BD6" s="704"/>
      <x:c r="BE6" s="704"/>
      <x:c r="BF6" s="704"/>
      <x:c r="BG6" s="704"/>
      <x:c r="BH6" s="704"/>
      <x:c r="BI6" s="614"/>
      <x:c r="BJ6" s="614"/>
      <x:c r="BK6" s="614"/>
      <x:c r="BL6" s="614"/>
      <x:c r="BM6" s="614"/>
      <x:c r="BN6" s="614"/>
      <x:c r="BO6" s="614"/>
      <x:c r="BP6" s="614"/>
      <x:c r="BQ6" s="614"/>
      <x:c r="BR6" s="614"/>
      <x:c r="BS6" s="614"/>
      <x:c r="BT6" s="614"/>
      <x:c r="BU6" s="614"/>
      <x:c r="BV6" s="614"/>
      <x:c r="BW6" s="614"/>
      <x:c r="BX6" s="614"/>
      <x:c r="BY6" s="614"/>
      <x:c r="BZ6" s="614"/>
      <x:c r="CA6" s="614"/>
      <x:c r="CB6" s="614"/>
      <x:c r="CC6" s="614"/>
      <x:c r="CD6" s="614"/>
      <x:c r="CE6" s="614"/>
      <x:c r="CF6" s="614"/>
      <x:c r="CG6" s="614"/>
      <x:c r="CH6" s="614"/>
      <x:c r="CI6" s="614"/>
      <x:c r="CJ6" s="614"/>
      <x:c r="CK6" s="614"/>
      <x:c r="CL6" s="614"/>
      <x:c r="CM6" s="801"/>
      <x:c r="CN6" s="801"/>
    </x:row>
    <x:row r="7" spans="1:92" ht="27.899999999999999">
      <x:c r="A7" s="808"/>
      <x:c r="B7" s="811"/>
      <x:c r="C7" s="815"/>
      <x:c r="D7" s="693" t="s">
        <x:v>43</x:v>
      </x:c>
      <x:c r="E7" s="693" t="s">
        <x:v>84</x:v>
      </x:c>
      <x:c r="F7" s="693" t="s">
        <x:v>36</x:v>
      </x:c>
      <x:c r="G7" s="693" t="s">
        <x:v>62</x:v>
      </x:c>
      <x:c r="H7" s="693" t="s">
        <x:v>83</x:v>
      </x:c>
      <x:c r="I7" s="693" t="s">
        <x:v>92</x:v>
      </x:c>
      <x:c r="J7" s="813"/>
      <x:c r="K7" s="816"/>
      <x:c r="L7" s="693" t="s">
        <x:v>43</x:v>
      </x:c>
      <x:c r="M7" s="693" t="s">
        <x:v>84</x:v>
      </x:c>
      <x:c r="N7" s="693" t="s">
        <x:v>36</x:v>
      </x:c>
      <x:c r="O7" s="693" t="s">
        <x:v>62</x:v>
      </x:c>
      <x:c r="P7" s="693" t="s">
        <x:v>83</x:v>
      </x:c>
      <x:c r="Q7" s="693" t="s">
        <x:v>92</x:v>
      </x:c>
      <x:c r="R7" s="813"/>
      <x:c r="S7" s="816"/>
      <x:c r="T7" s="693" t="s">
        <x:v>43</x:v>
      </x:c>
      <x:c r="U7" s="693" t="s">
        <x:v>84</x:v>
      </x:c>
      <x:c r="V7" s="693" t="s">
        <x:v>36</x:v>
      </x:c>
      <x:c r="W7" s="693" t="s">
        <x:v>62</x:v>
      </x:c>
      <x:c r="X7" s="693" t="s">
        <x:v>83</x:v>
      </x:c>
      <x:c r="Y7" s="693" t="s">
        <x:v>92</x:v>
      </x:c>
      <x:c r="Z7" s="813"/>
      <x:c r="AA7" s="816"/>
      <x:c r="AB7" s="693" t="s">
        <x:v>43</x:v>
      </x:c>
      <x:c r="AC7" s="693" t="s">
        <x:v>84</x:v>
      </x:c>
      <x:c r="AD7" s="693" t="s">
        <x:v>36</x:v>
      </x:c>
      <x:c r="AE7" s="693" t="s">
        <x:v>62</x:v>
      </x:c>
      <x:c r="AF7" s="693" t="s">
        <x:v>83</x:v>
      </x:c>
      <x:c r="AG7" s="693" t="s">
        <x:v>92</x:v>
      </x:c>
      <x:c r="AH7" s="813"/>
      <x:c r="AI7" s="816"/>
      <x:c r="AJ7" s="693" t="s">
        <x:v>43</x:v>
      </x:c>
      <x:c r="AK7" s="693" t="s">
        <x:v>84</x:v>
      </x:c>
      <x:c r="AL7" s="693" t="s">
        <x:v>36</x:v>
      </x:c>
      <x:c r="AM7" s="693" t="s">
        <x:v>62</x:v>
      </x:c>
      <x:c r="AN7" s="693" t="s">
        <x:v>83</x:v>
      </x:c>
      <x:c r="AO7" s="693" t="s">
        <x:v>92</x:v>
      </x:c>
      <x:c r="AP7" s="813"/>
      <x:c r="AQ7" s="829"/>
      <x:c r="AR7" s="813"/>
      <x:c r="AS7" s="820"/>
      <x:c r="AT7" s="818"/>
      <x:c r="AU7" s="823"/>
      <x:c r="AV7" s="802"/>
      <x:c r="AW7" s="704">
        <x:v>527</x:v>
      </x:c>
      <x:c r="AX7" s="704">
        <x:v>510</x:v>
      </x:c>
      <x:c r="AY7" s="704">
        <x:v>544</x:v>
      </x:c>
      <x:c r="AZ7" s="704">
        <x:v>510</x:v>
      </x:c>
      <x:c r="BA7" s="704">
        <x:v>510</x:v>
      </x:c>
      <x:c r="BB7" s="704">
        <x:v>578</x:v>
      </x:c>
      <x:c r="BC7" s="704">
        <x:v>51</x:v>
      </x:c>
      <x:c r="BD7" s="704">
        <x:v>51</x:v>
      </x:c>
      <x:c r="BE7" s="704">
        <x:v>34</x:v>
      </x:c>
      <x:c r="BF7" s="704">
        <x:v>68</x:v>
      </x:c>
      <x:c r="BG7" s="704">
        <x:v>68</x:v>
      </x:c>
      <x:c r="BH7" s="704">
        <x:v>17</x:v>
      </x:c>
      <x:c r="BI7" s="614" t="s">
        <x:v>77</x:v>
      </x:c>
      <x:c r="BJ7" s="614" t="s">
        <x:v>81</x:v>
      </x:c>
      <x:c r="BK7" s="614" t="s">
        <x:v>37</x:v>
      </x:c>
      <x:c r="BL7" s="614" t="s">
        <x:v>59</x:v>
      </x:c>
      <x:c r="BM7" s="614" t="s">
        <x:v>51</x:v>
      </x:c>
      <x:c r="BN7" s="614" t="s">
        <x:v>77</x:v>
      </x:c>
      <x:c r="BO7" s="614" t="s">
        <x:v>81</x:v>
      </x:c>
      <x:c r="BP7" s="614" t="s">
        <x:v>37</x:v>
      </x:c>
      <x:c r="BQ7" s="614" t="s">
        <x:v>59</x:v>
      </x:c>
      <x:c r="BR7" s="614" t="s">
        <x:v>51</x:v>
      </x:c>
      <x:c r="BS7" s="614" t="s">
        <x:v>40</x:v>
      </x:c>
      <x:c r="BT7" s="614" t="s">
        <x:v>38</x:v>
      </x:c>
      <x:c r="BU7" s="614" t="s">
        <x:v>37</x:v>
      </x:c>
      <x:c r="BV7" s="614" t="s">
        <x:v>81</x:v>
      </x:c>
      <x:c r="BW7" s="614" t="s">
        <x:v>51</x:v>
      </x:c>
      <x:c r="BX7" s="614" t="s">
        <x:v>77</x:v>
      </x:c>
      <x:c r="BY7" s="614" t="s">
        <x:v>81</x:v>
      </x:c>
      <x:c r="BZ7" s="614" t="s">
        <x:v>37</x:v>
      </x:c>
      <x:c r="CA7" s="614" t="s">
        <x:v>59</x:v>
      </x:c>
      <x:c r="CB7" s="614" t="s">
        <x:v>51</x:v>
      </x:c>
      <x:c r="CC7" s="614" t="s">
        <x:v>77</x:v>
      </x:c>
      <x:c r="CD7" s="614" t="s">
        <x:v>81</x:v>
      </x:c>
      <x:c r="CE7" s="614" t="s">
        <x:v>37</x:v>
      </x:c>
      <x:c r="CF7" s="614" t="s">
        <x:v>59</x:v>
      </x:c>
      <x:c r="CG7" s="614" t="s">
        <x:v>51</x:v>
      </x:c>
      <x:c r="CH7" s="614" t="s">
        <x:v>77</x:v>
      </x:c>
      <x:c r="CI7" s="614" t="s">
        <x:v>81</x:v>
      </x:c>
      <x:c r="CJ7" s="614" t="s">
        <x:v>37</x:v>
      </x:c>
      <x:c r="CK7" s="614" t="s">
        <x:v>59</x:v>
      </x:c>
      <x:c r="CL7" s="614" t="s">
        <x:v>51</x:v>
      </x:c>
      <x:c r="CM7" s="801"/>
      <x:c r="CN7" s="801"/>
    </x:row>
    <x:row r="8" spans="1:92" ht="49.899999999999999" customHeight="1">
      <x:c r="A8" s="852">
        <x:v>3</x:v>
      </x:c>
      <x:c r="B8" s="646">
        <x:v>1</x:v>
      </x:c>
      <x:c r="C8" s="627"/>
      <x:c r="D8" s="660"/>
      <x:c r="E8" s="660"/>
      <x:c r="F8" s="660"/>
      <x:c r="G8" s="660"/>
      <x:c r="H8" s="660"/>
      <x:c r="I8" s="660"/>
      <x:c r="J8" s="658"/>
      <x:c r="K8" s="627"/>
      <x:c r="L8" s="660"/>
      <x:c r="M8" s="660"/>
      <x:c r="N8" s="660"/>
      <x:c r="O8" s="660"/>
      <x:c r="P8" s="660"/>
      <x:c r="Q8" s="660"/>
      <x:c r="R8" s="627"/>
      <x:c r="S8" s="627"/>
      <x:c r="T8" s="660"/>
      <x:c r="U8" s="660"/>
      <x:c r="V8" s="660"/>
      <x:c r="W8" s="660"/>
      <x:c r="X8" s="660"/>
      <x:c r="Y8" s="660"/>
      <x:c r="Z8" s="695"/>
      <x:c r="AA8" s="627"/>
      <x:c r="AB8" s="660"/>
      <x:c r="AC8" s="660"/>
      <x:c r="AD8" s="660"/>
      <x:c r="AE8" s="660"/>
      <x:c r="AF8" s="660"/>
      <x:c r="AG8" s="660"/>
      <x:c r="AH8" s="695"/>
      <x:c r="AI8" s="695">
        <x:v>1</x:v>
      </x:c>
      <x:c r="AJ8" s="660"/>
      <x:c r="AK8" s="660"/>
      <x:c r="AL8" s="660"/>
      <x:c r="AM8" s="660"/>
      <x:c r="AN8" s="660"/>
      <x:c r="AO8" s="660"/>
      <x:c r="AP8" s="695" t="s">
        <x:v>63</x:v>
      </x:c>
      <x:c r="AQ8" s="718">
        <x:v>2</x:v>
      </x:c>
      <x:c r="AR8" s="627"/>
      <x:c r="AS8" s="695">
        <x:v>3</x:v>
      </x:c>
      <x:c r="AT8" s="649"/>
      <x:c r="AU8" s="719">
        <x:f t="shared" ref="AU8:AU31" si="0">COUNTA(D8,L8,T8,AB8,AJ8)</x:f>
        <x:v>0</x:v>
      </x:c>
      <x:c r="AV8" s="648">
        <x:f>COUNTA(F8,N8,V8,AD8,AL8)</x:f>
        <x:v>0</x:v>
      </x:c>
      <x:c r="AW8" s="705">
        <x:f t="shared" ref="AW8:AW27" si="1">D8+L8+T8+AB8+AJ8</x:f>
        <x:v>0</x:v>
      </x:c>
      <x:c r="AX8" s="705">
        <x:f t="shared" ref="AX8:AX27" si="2">E8+M8+U8+AC8+AK8</x:f>
        <x:v>0</x:v>
      </x:c>
      <x:c r="AY8" s="705">
        <x:f t="shared" ref="AY8:AY28" si="3">F8+N8+V8+AD8+AL8</x:f>
        <x:v>0</x:v>
      </x:c>
      <x:c r="AZ8" s="705">
        <x:f t="shared" ref="AZ8:AZ27" si="4">G8+O8+W8+AE8+AM8</x:f>
        <x:v>0</x:v>
      </x:c>
      <x:c r="BA8" s="705">
        <x:f t="shared" ref="BA8:BA27" si="5">H8+P8+X8+AF8+AN8</x:f>
        <x:v>0</x:v>
      </x:c>
      <x:c r="BB8" s="705">
        <x:f t="shared" ref="BB8:BB27" si="6">I8+Q8+Y8+AG8+AO8</x:f>
        <x:v>0</x:v>
      </x:c>
      <x:c r="BC8" s="705">
        <x:v>3</x:v>
      </x:c>
      <x:c r="BD8" s="705">
        <x:v>3</x:v>
      </x:c>
      <x:c r="BE8" s="705">
        <x:v>2</x:v>
      </x:c>
      <x:c r="BF8" s="705">
        <x:v>4</x:v>
      </x:c>
      <x:c r="BG8" s="705">
        <x:v>4</x:v>
      </x:c>
      <x:c r="BH8" s="705">
        <x:v>1</x:v>
      </x:c>
      <x:c r="BI8" s="624"/>
      <x:c r="BJ8" s="624"/>
      <x:c r="BK8" s="624"/>
      <x:c r="BL8" s="624"/>
      <x:c r="BM8" s="624"/>
      <x:c r="BN8" s="624"/>
      <x:c r="BO8" s="624"/>
      <x:c r="BP8" s="624"/>
      <x:c r="BQ8" s="624"/>
      <x:c r="BR8" s="624"/>
      <x:c r="BS8" s="624"/>
      <x:c r="BT8" s="624"/>
      <x:c r="BU8" s="624"/>
      <x:c r="BV8" s="624"/>
      <x:c r="BW8" s="624"/>
      <x:c r="BX8" s="624"/>
      <x:c r="BY8" s="624"/>
      <x:c r="BZ8" s="624"/>
      <x:c r="CA8" s="624"/>
      <x:c r="CB8" s="624"/>
      <x:c r="CC8" s="624"/>
      <x:c r="CD8" s="624"/>
      <x:c r="CE8" s="624"/>
      <x:c r="CF8" s="624"/>
      <x:c r="CG8" s="624"/>
      <x:c r="CH8" s="624"/>
      <x:c r="CI8" s="624"/>
      <x:c r="CJ8" s="624"/>
      <x:c r="CK8" s="624"/>
      <x:c r="CL8" s="624"/>
      <x:c r="CM8" s="616"/>
      <x:c r="CN8" s="616"/>
    </x:row>
    <x:row r="9" spans="1:92" ht="85.849999999999994">
      <x:c r="A9" s="853"/>
      <x:c r="B9" s="635">
        <x:v>2</x:v>
      </x:c>
      <x:c r="C9" s="698">
        <x:v>4</x:v>
      </x:c>
      <x:c r="D9" s="661">
        <x:v>1</x:v>
      </x:c>
      <x:c r="E9" s="661"/>
      <x:c r="F9" s="661">
        <x:v>1</x:v>
      </x:c>
      <x:c r="G9" s="661"/>
      <x:c r="H9" s="661"/>
      <x:c r="I9" s="720"/>
      <x:c r="J9" s="797" t="s">
        <x:v>457</x:v>
      </x:c>
      <x:c r="K9" s="659">
        <x:v>5</x:v>
      </x:c>
      <x:c r="L9" s="661">
        <x:v>1</x:v>
      </x:c>
      <x:c r="M9" s="661"/>
      <x:c r="N9" s="661">
        <x:v>1</x:v>
      </x:c>
      <x:c r="O9" s="661"/>
      <x:c r="P9" s="661"/>
      <x:c r="Q9" s="661"/>
      <x:c r="R9" s="721" t="s">
        <x:v>383</x:v>
      </x:c>
      <x:c r="S9" s="698">
        <x:v>6</x:v>
      </x:c>
      <x:c r="T9" s="661">
        <x:v>1</x:v>
      </x:c>
      <x:c r="U9" s="661"/>
      <x:c r="V9" s="661">
        <x:v>1</x:v>
      </x:c>
      <x:c r="W9" s="661"/>
      <x:c r="X9" s="661"/>
      <x:c r="Y9" s="661"/>
      <x:c r="Z9" s="667"/>
      <x:c r="AA9" s="698">
        <x:v>7</x:v>
      </x:c>
      <x:c r="AB9" s="661">
        <x:v>1</x:v>
      </x:c>
      <x:c r="AC9" s="661"/>
      <x:c r="AD9" s="661">
        <x:v>1</x:v>
      </x:c>
      <x:c r="AE9" s="661"/>
      <x:c r="AF9" s="661"/>
      <x:c r="AG9" s="661"/>
      <x:c r="AH9" s="663" t="s">
        <x:v>239</x:v>
      </x:c>
      <x:c r="AI9" s="698">
        <x:v>8</x:v>
      </x:c>
      <x:c r="AJ9" s="661">
        <x:v>1</x:v>
      </x:c>
      <x:c r="AK9" s="661"/>
      <x:c r="AL9" s="661">
        <x:v>1</x:v>
      </x:c>
      <x:c r="AM9" s="661"/>
      <x:c r="AN9" s="661"/>
      <x:c r="AO9" s="661"/>
      <x:c r="AP9" s="788" t="s">
        <x:v>32</x:v>
      </x:c>
      <x:c r="AQ9" s="662">
        <x:v>9</x:v>
      </x:c>
      <x:c r="AR9" s="695" t="s">
        <x:v>86</x:v>
      </x:c>
      <x:c r="AS9" s="722">
        <x:v>10</x:v>
      </x:c>
      <x:c r="AT9" s="650"/>
      <x:c r="AU9" s="723">
        <x:f t="shared" si="0"/>
        <x:v>5</x:v>
      </x:c>
      <x:c r="AV9" s="648">
        <x:f t="shared" ref="AV9:AV31" si="7">COUNTA(F9,N9,V9,AD9,AL9)</x:f>
        <x:v>5</x:v>
      </x:c>
      <x:c r="AW9" s="705">
        <x:f t="shared" si="1"/>
        <x:v>5</x:v>
      </x:c>
      <x:c r="AX9" s="705">
        <x:f t="shared" si="2"/>
        <x:v>0</x:v>
      </x:c>
      <x:c r="AY9" s="705">
        <x:f t="shared" si="3"/>
        <x:v>5</x:v>
      </x:c>
      <x:c r="AZ9" s="705">
        <x:f t="shared" si="4"/>
        <x:v>0</x:v>
      </x:c>
      <x:c r="BA9" s="705">
        <x:f t="shared" si="5"/>
        <x:v>0</x:v>
      </x:c>
      <x:c r="BB9" s="705">
        <x:f t="shared" si="6"/>
        <x:v>0</x:v>
      </x:c>
      <x:c r="BC9" s="705">
        <x:v>3</x:v>
      </x:c>
      <x:c r="BD9" s="705">
        <x:v>3</x:v>
      </x:c>
      <x:c r="BE9" s="705">
        <x:v>2</x:v>
      </x:c>
      <x:c r="BF9" s="705">
        <x:v>4</x:v>
      </x:c>
      <x:c r="BG9" s="705">
        <x:v>4</x:v>
      </x:c>
      <x:c r="BH9" s="705">
        <x:v>1</x:v>
      </x:c>
      <x:c r="BI9" s="624"/>
      <x:c r="BJ9" s="624"/>
      <x:c r="BK9" s="624"/>
      <x:c r="BL9" s="624"/>
      <x:c r="BM9" s="624"/>
      <x:c r="BN9" s="624"/>
      <x:c r="BO9" s="624"/>
      <x:c r="BP9" s="624"/>
      <x:c r="BQ9" s="624"/>
      <x:c r="BR9" s="624"/>
      <x:c r="BS9" s="624"/>
      <x:c r="BT9" s="624"/>
      <x:c r="BU9" s="624"/>
      <x:c r="BV9" s="624"/>
      <x:c r="BW9" s="624"/>
      <x:c r="BX9" s="624"/>
      <x:c r="BY9" s="624"/>
      <x:c r="BZ9" s="624"/>
      <x:c r="CA9" s="624"/>
      <x:c r="CB9" s="624"/>
      <x:c r="CC9" s="624"/>
      <x:c r="CD9" s="624"/>
      <x:c r="CE9" s="624"/>
      <x:c r="CF9" s="624"/>
      <x:c r="CG9" s="624"/>
      <x:c r="CH9" s="624"/>
      <x:c r="CI9" s="624"/>
      <x:c r="CJ9" s="624"/>
      <x:c r="CK9" s="624"/>
      <x:c r="CL9" s="624"/>
      <x:c r="CM9" s="616"/>
      <x:c r="CN9" s="616"/>
    </x:row>
    <x:row r="10" spans="1:92" ht="61.299999999999997">
      <x:c r="A10" s="853"/>
      <x:c r="B10" s="635">
        <x:v>3</x:v>
      </x:c>
      <x:c r="C10" s="698">
        <x:v>11</x:v>
      </x:c>
      <x:c r="D10" s="661">
        <x:v>1</x:v>
      </x:c>
      <x:c r="E10" s="661"/>
      <x:c r="F10" s="661">
        <x:v>1</x:v>
      </x:c>
      <x:c r="G10" s="661"/>
      <x:c r="H10" s="661"/>
      <x:c r="I10" s="661"/>
      <x:c r="J10" s="796" t="s">
        <x:v>7</x:v>
      </x:c>
      <x:c r="K10" s="642">
        <x:v>12</x:v>
      </x:c>
      <x:c r="L10" s="661">
        <x:v>1</x:v>
      </x:c>
      <x:c r="M10" s="661"/>
      <x:c r="N10" s="661">
        <x:v>1</x:v>
      </x:c>
      <x:c r="O10" s="661"/>
      <x:c r="P10" s="661"/>
      <x:c r="Q10" s="661"/>
      <x:c r="R10" s="667" t="s">
        <x:v>397</x:v>
      </x:c>
      <x:c r="S10" s="698">
        <x:v>13</x:v>
      </x:c>
      <x:c r="T10" s="661">
        <x:v>1</x:v>
      </x:c>
      <x:c r="U10" s="661"/>
      <x:c r="V10" s="661">
        <x:v>1</x:v>
      </x:c>
      <x:c r="W10" s="661"/>
      <x:c r="X10" s="661"/>
      <x:c r="Y10" s="661"/>
      <x:c r="Z10" s="698"/>
      <x:c r="AA10" s="698">
        <x:v>14</x:v>
      </x:c>
      <x:c r="AB10" s="661">
        <x:v>1</x:v>
      </x:c>
      <x:c r="AC10" s="661"/>
      <x:c r="AD10" s="661">
        <x:v>1</x:v>
      </x:c>
      <x:c r="AE10" s="661"/>
      <x:c r="AF10" s="661"/>
      <x:c r="AG10" s="661"/>
      <x:c r="AH10" s="698"/>
      <x:c r="AI10" s="698">
        <x:v>15</x:v>
      </x:c>
      <x:c r="AJ10" s="661">
        <x:v>1</x:v>
      </x:c>
      <x:c r="AK10" s="661"/>
      <x:c r="AL10" s="661">
        <x:v>1</x:v>
      </x:c>
      <x:c r="AM10" s="661"/>
      <x:c r="AN10" s="661"/>
      <x:c r="AO10" s="661"/>
      <x:c r="AP10" s="798" t="s">
        <x:v>8</x:v>
      </x:c>
      <x:c r="AQ10" s="662">
        <x:v>16</x:v>
      </x:c>
      <x:c r="AR10" s="698"/>
      <x:c r="AS10" s="672">
        <x:v>17</x:v>
      </x:c>
      <x:c r="AT10" s="696" t="s">
        <x:v>105</x:v>
      </x:c>
      <x:c r="AU10" s="723">
        <x:f t="shared" si="0"/>
        <x:v>5</x:v>
      </x:c>
      <x:c r="AV10" s="648">
        <x:f t="shared" si="7"/>
        <x:v>5</x:v>
      </x:c>
      <x:c r="AW10" s="705">
        <x:f t="shared" si="1"/>
        <x:v>5</x:v>
      </x:c>
      <x:c r="AX10" s="705">
        <x:f t="shared" si="2"/>
        <x:v>0</x:v>
      </x:c>
      <x:c r="AY10" s="705">
        <x:f t="shared" si="3"/>
        <x:v>5</x:v>
      </x:c>
      <x:c r="AZ10" s="705">
        <x:f t="shared" si="4"/>
        <x:v>0</x:v>
      </x:c>
      <x:c r="BA10" s="705">
        <x:f t="shared" si="5"/>
        <x:v>0</x:v>
      </x:c>
      <x:c r="BB10" s="705">
        <x:f t="shared" si="6"/>
        <x:v>0</x:v>
      </x:c>
      <x:c r="BC10" s="705">
        <x:v>3</x:v>
      </x:c>
      <x:c r="BD10" s="705">
        <x:v>3</x:v>
      </x:c>
      <x:c r="BE10" s="705">
        <x:v>2</x:v>
      </x:c>
      <x:c r="BF10" s="705">
        <x:v>4</x:v>
      </x:c>
      <x:c r="BG10" s="705">
        <x:v>4</x:v>
      </x:c>
      <x:c r="BH10" s="705">
        <x:v>1</x:v>
      </x:c>
      <x:c r="BI10" s="624"/>
      <x:c r="BJ10" s="624"/>
      <x:c r="BK10" s="624"/>
      <x:c r="BL10" s="624"/>
      <x:c r="BM10" s="624"/>
      <x:c r="BN10" s="624"/>
      <x:c r="BO10" s="624"/>
      <x:c r="BP10" s="624"/>
      <x:c r="BQ10" s="624"/>
      <x:c r="BR10" s="624"/>
      <x:c r="BS10" s="624"/>
      <x:c r="BT10" s="624"/>
      <x:c r="BU10" s="624"/>
      <x:c r="BV10" s="624"/>
      <x:c r="BW10" s="624"/>
      <x:c r="BX10" s="624"/>
      <x:c r="BY10" s="624"/>
      <x:c r="BZ10" s="624"/>
      <x:c r="CA10" s="624"/>
      <x:c r="CB10" s="624"/>
      <x:c r="CC10" s="624"/>
      <x:c r="CD10" s="624"/>
      <x:c r="CE10" s="624"/>
      <x:c r="CF10" s="624"/>
      <x:c r="CG10" s="624"/>
      <x:c r="CH10" s="624"/>
      <x:c r="CI10" s="624"/>
      <x:c r="CJ10" s="624"/>
      <x:c r="CK10" s="624"/>
      <x:c r="CL10" s="624"/>
      <x:c r="CM10" s="616"/>
      <x:c r="CN10" s="616"/>
    </x:row>
    <x:row r="11" spans="1:92" ht="49.899999999999999" customHeight="1">
      <x:c r="A11" s="853"/>
      <x:c r="B11" s="635">
        <x:v>4</x:v>
      </x:c>
      <x:c r="C11" s="698">
        <x:v>18</x:v>
      </x:c>
      <x:c r="D11" s="661">
        <x:v>1</x:v>
      </x:c>
      <x:c r="E11" s="661"/>
      <x:c r="F11" s="661">
        <x:v>1</x:v>
      </x:c>
      <x:c r="G11" s="661"/>
      <x:c r="H11" s="661"/>
      <x:c r="I11" s="661"/>
      <x:c r="J11" s="642" t="s">
        <x:v>362</x:v>
      </x:c>
      <x:c r="K11" s="642">
        <x:v>19</x:v>
      </x:c>
      <x:c r="L11" s="661">
        <x:v>1</x:v>
      </x:c>
      <x:c r="M11" s="661"/>
      <x:c r="N11" s="661">
        <x:v>1</x:v>
      </x:c>
      <x:c r="O11" s="661"/>
      <x:c r="P11" s="661"/>
      <x:c r="Q11" s="661"/>
      <x:c r="R11" s="642"/>
      <x:c r="S11" s="642">
        <x:v>20</x:v>
      </x:c>
      <x:c r="T11" s="661">
        <x:v>1</x:v>
      </x:c>
      <x:c r="U11" s="661"/>
      <x:c r="V11" s="661">
        <x:v>1</x:v>
      </x:c>
      <x:c r="W11" s="661"/>
      <x:c r="X11" s="661"/>
      <x:c r="Y11" s="661"/>
      <x:c r="Z11" s="698"/>
      <x:c r="AA11" s="698">
        <x:v>21</x:v>
      </x:c>
      <x:c r="AB11" s="661">
        <x:v>1</x:v>
      </x:c>
      <x:c r="AC11" s="661"/>
      <x:c r="AD11" s="661">
        <x:v>1</x:v>
      </x:c>
      <x:c r="AE11" s="661"/>
      <x:c r="AF11" s="661"/>
      <x:c r="AG11" s="661"/>
      <x:c r="AH11" s="698"/>
      <x:c r="AI11" s="698">
        <x:v>22</x:v>
      </x:c>
      <x:c r="AJ11" s="661">
        <x:v>1</x:v>
      </x:c>
      <x:c r="AK11" s="661"/>
      <x:c r="AL11" s="661">
        <x:v>1</x:v>
      </x:c>
      <x:c r="AM11" s="661"/>
      <x:c r="AN11" s="661"/>
      <x:c r="AO11" s="661"/>
      <x:c r="AP11" s="642"/>
      <x:c r="AQ11" s="662">
        <x:v>23</x:v>
      </x:c>
      <x:c r="AR11" s="666"/>
      <x:c r="AS11" s="724">
        <x:v>24</x:v>
      </x:c>
      <x:c r="AT11" s="655"/>
      <x:c r="AU11" s="725">
        <x:f t="shared" si="0"/>
        <x:v>5</x:v>
      </x:c>
      <x:c r="AV11" s="648">
        <x:f t="shared" si="7"/>
        <x:v>5</x:v>
      </x:c>
      <x:c r="AW11" s="705">
        <x:f t="shared" si="1"/>
        <x:v>5</x:v>
      </x:c>
      <x:c r="AX11" s="705">
        <x:f t="shared" si="2"/>
        <x:v>0</x:v>
      </x:c>
      <x:c r="AY11" s="705">
        <x:f t="shared" si="3"/>
        <x:v>5</x:v>
      </x:c>
      <x:c r="AZ11" s="705">
        <x:f t="shared" si="4"/>
        <x:v>0</x:v>
      </x:c>
      <x:c r="BA11" s="705">
        <x:f t="shared" si="5"/>
        <x:v>0</x:v>
      </x:c>
      <x:c r="BB11" s="705">
        <x:f t="shared" si="6"/>
        <x:v>0</x:v>
      </x:c>
      <x:c r="BC11" s="705">
        <x:v>3</x:v>
      </x:c>
      <x:c r="BD11" s="705">
        <x:v>3</x:v>
      </x:c>
      <x:c r="BE11" s="705">
        <x:v>2</x:v>
      </x:c>
      <x:c r="BF11" s="705">
        <x:v>4</x:v>
      </x:c>
      <x:c r="BG11" s="705">
        <x:v>4</x:v>
      </x:c>
      <x:c r="BH11" s="705">
        <x:v>1</x:v>
      </x:c>
      <x:c r="BI11" s="624"/>
      <x:c r="BJ11" s="624"/>
      <x:c r="BK11" s="624"/>
      <x:c r="BL11" s="624"/>
      <x:c r="BM11" s="624"/>
      <x:c r="BN11" s="624"/>
      <x:c r="BO11" s="624"/>
      <x:c r="BP11" s="624"/>
      <x:c r="BQ11" s="624"/>
      <x:c r="BR11" s="624"/>
      <x:c r="BS11" s="624"/>
      <x:c r="BT11" s="624"/>
      <x:c r="BU11" s="624"/>
      <x:c r="BV11" s="624"/>
      <x:c r="BW11" s="624"/>
      <x:c r="BX11" s="624"/>
      <x:c r="BY11" s="624"/>
      <x:c r="BZ11" s="624"/>
      <x:c r="CA11" s="624"/>
      <x:c r="CB11" s="624"/>
      <x:c r="CC11" s="624"/>
      <x:c r="CD11" s="624"/>
      <x:c r="CE11" s="624"/>
      <x:c r="CF11" s="624"/>
      <x:c r="CG11" s="624"/>
      <x:c r="CH11" s="624"/>
      <x:c r="CI11" s="624"/>
      <x:c r="CJ11" s="624"/>
      <x:c r="CK11" s="624"/>
      <x:c r="CL11" s="624"/>
      <x:c r="CM11" s="616"/>
      <x:c r="CN11" s="616"/>
    </x:row>
    <x:row r="12" spans="1:92" ht="134.90000000000001">
      <x:c r="A12" s="827"/>
      <x:c r="B12" s="683">
        <x:v>5</x:v>
      </x:c>
      <x:c r="C12" s="685">
        <x:v>25</x:v>
      </x:c>
      <x:c r="D12" s="726">
        <x:v>1</x:v>
      </x:c>
      <x:c r="E12" s="726"/>
      <x:c r="F12" s="726">
        <x:v>1</x:v>
      </x:c>
      <x:c r="G12" s="726"/>
      <x:c r="H12" s="726"/>
      <x:c r="I12" s="726"/>
      <x:c r="J12" s="685" t="s">
        <x:v>323</x:v>
      </x:c>
      <x:c r="K12" s="685">
        <x:v>26</x:v>
      </x:c>
      <x:c r="L12" s="726">
        <x:v>1</x:v>
      </x:c>
      <x:c r="M12" s="726"/>
      <x:c r="N12" s="726">
        <x:v>1</x:v>
      </x:c>
      <x:c r="O12" s="726"/>
      <x:c r="P12" s="726"/>
      <x:c r="Q12" s="726"/>
      <x:c r="R12" s="685"/>
      <x:c r="S12" s="685">
        <x:v>27</x:v>
      </x:c>
      <x:c r="T12" s="726">
        <x:v>1</x:v>
      </x:c>
      <x:c r="U12" s="726"/>
      <x:c r="V12" s="726">
        <x:v>1</x:v>
      </x:c>
      <x:c r="W12" s="726"/>
      <x:c r="X12" s="726"/>
      <x:c r="Y12" s="726"/>
      <x:c r="Z12" s="685"/>
      <x:c r="AA12" s="685">
        <x:v>28</x:v>
      </x:c>
      <x:c r="AB12" s="726">
        <x:v>1</x:v>
      </x:c>
      <x:c r="AC12" s="726"/>
      <x:c r="AD12" s="726">
        <x:v>1</x:v>
      </x:c>
      <x:c r="AE12" s="726"/>
      <x:c r="AF12" s="726"/>
      <x:c r="AG12" s="726"/>
      <x:c r="AH12" s="767" t="s">
        <x:v>256</x:v>
      </x:c>
      <x:c r="AI12" s="685">
        <x:v>29</x:v>
      </x:c>
      <x:c r="AJ12" s="726">
        <x:v>1</x:v>
      </x:c>
      <x:c r="AK12" s="726"/>
      <x:c r="AL12" s="726">
        <x:v>1</x:v>
      </x:c>
      <x:c r="AM12" s="726"/>
      <x:c r="AN12" s="726"/>
      <x:c r="AO12" s="726"/>
      <x:c r="AP12" s="799" t="s">
        <x:v>459</x:v>
      </x:c>
      <x:c r="AQ12" s="727">
        <x:v>30</x:v>
      </x:c>
      <x:c r="AR12" s="634"/>
      <x:c r="AS12" s="684">
        <x:v>31</x:v>
      </x:c>
      <x:c r="AT12" s="686"/>
      <x:c r="AU12" s="728">
        <x:f t="shared" si="0"/>
        <x:v>5</x:v>
      </x:c>
      <x:c r="AV12" s="648">
        <x:f t="shared" si="7"/>
        <x:v>5</x:v>
      </x:c>
      <x:c r="AW12" s="705">
        <x:f t="shared" si="1"/>
        <x:v>5</x:v>
      </x:c>
      <x:c r="AX12" s="705">
        <x:f t="shared" si="2"/>
        <x:v>0</x:v>
      </x:c>
      <x:c r="AY12" s="705">
        <x:f t="shared" si="3"/>
        <x:v>5</x:v>
      </x:c>
      <x:c r="AZ12" s="705">
        <x:f t="shared" si="4"/>
        <x:v>0</x:v>
      </x:c>
      <x:c r="BA12" s="705">
        <x:f t="shared" si="5"/>
        <x:v>0</x:v>
      </x:c>
      <x:c r="BB12" s="705">
        <x:f t="shared" si="6"/>
        <x:v>0</x:v>
      </x:c>
      <x:c r="BC12" s="705">
        <x:v>3</x:v>
      </x:c>
      <x:c r="BD12" s="705">
        <x:v>3</x:v>
      </x:c>
      <x:c r="BE12" s="705">
        <x:v>2</x:v>
      </x:c>
      <x:c r="BF12" s="705">
        <x:v>4</x:v>
      </x:c>
      <x:c r="BG12" s="705">
        <x:v>4</x:v>
      </x:c>
      <x:c r="BH12" s="705">
        <x:v>1</x:v>
      </x:c>
      <x:c r="BI12" s="624"/>
      <x:c r="BJ12" s="624"/>
      <x:c r="BK12" s="624"/>
      <x:c r="BL12" s="624"/>
      <x:c r="BM12" s="624"/>
      <x:c r="BN12" s="624"/>
      <x:c r="BO12" s="624"/>
      <x:c r="BP12" s="624"/>
      <x:c r="BQ12" s="624"/>
      <x:c r="BR12" s="624"/>
      <x:c r="BS12" s="624"/>
      <x:c r="BT12" s="624"/>
      <x:c r="BU12" s="624"/>
      <x:c r="BV12" s="624"/>
      <x:c r="BW12" s="624"/>
      <x:c r="BX12" s="624"/>
      <x:c r="BY12" s="624"/>
      <x:c r="BZ12" s="624"/>
      <x:c r="CA12" s="624"/>
      <x:c r="CB12" s="624"/>
      <x:c r="CC12" s="624"/>
      <x:c r="CD12" s="624"/>
      <x:c r="CE12" s="624"/>
      <x:c r="CF12" s="624"/>
      <x:c r="CG12" s="624"/>
      <x:c r="CH12" s="624"/>
      <x:c r="CI12" s="624"/>
      <x:c r="CJ12" s="624"/>
      <x:c r="CK12" s="624"/>
      <x:c r="CL12" s="624"/>
      <x:c r="CM12" s="616"/>
      <x:c r="CN12" s="616"/>
    </x:row>
    <x:row r="13" spans="1:92" ht="123">
      <x:c r="A13" s="826">
        <x:v>4</x:v>
      </x:c>
      <x:c r="B13" s="646">
        <x:v>6</x:v>
      </x:c>
      <x:c r="C13" s="627">
        <x:v>1</x:v>
      </x:c>
      <x:c r="D13" s="660">
        <x:v>1</x:v>
      </x:c>
      <x:c r="E13" s="660"/>
      <x:c r="F13" s="660">
        <x:v>1</x:v>
      </x:c>
      <x:c r="G13" s="660"/>
      <x:c r="H13" s="660"/>
      <x:c r="I13" s="660"/>
      <x:c r="J13" s="627" t="s">
        <x:v>293</x:v>
      </x:c>
      <x:c r="K13" s="627">
        <x:v>2</x:v>
      </x:c>
      <x:c r="L13" s="660">
        <x:v>1</x:v>
      </x:c>
      <x:c r="M13" s="660"/>
      <x:c r="N13" s="660">
        <x:v>1</x:v>
      </x:c>
      <x:c r="O13" s="660"/>
      <x:c r="P13" s="660"/>
      <x:c r="Q13" s="660"/>
      <x:c r="R13" s="627"/>
      <x:c r="S13" s="627">
        <x:v>3</x:v>
      </x:c>
      <x:c r="T13" s="660">
        <x:v>1</x:v>
      </x:c>
      <x:c r="U13" s="660"/>
      <x:c r="V13" s="660">
        <x:v>1</x:v>
      </x:c>
      <x:c r="W13" s="660"/>
      <x:c r="X13" s="660"/>
      <x:c r="Y13" s="660"/>
      <x:c r="Z13" s="627"/>
      <x:c r="AA13" s="627">
        <x:v>4</x:v>
      </x:c>
      <x:c r="AB13" s="660">
        <x:v>1</x:v>
      </x:c>
      <x:c r="AC13" s="660"/>
      <x:c r="AD13" s="660">
        <x:v>1</x:v>
      </x:c>
      <x:c r="AE13" s="660"/>
      <x:c r="AF13" s="660"/>
      <x:c r="AG13" s="660"/>
      <x:c r="AH13" s="789" t="s">
        <x:v>409</x:v>
      </x:c>
      <x:c r="AI13" s="627">
        <x:v>5</x:v>
      </x:c>
      <x:c r="AJ13" s="660">
        <x:v>1</x:v>
      </x:c>
      <x:c r="AK13" s="660"/>
      <x:c r="AL13" s="660">
        <x:v>1</x:v>
      </x:c>
      <x:c r="AM13" s="660"/>
      <x:c r="AN13" s="660"/>
      <x:c r="AO13" s="660"/>
      <x:c r="AP13" s="792" t="s">
        <x:v>17</x:v>
      </x:c>
      <x:c r="AQ13" s="718">
        <x:v>6</x:v>
      </x:c>
      <x:c r="AR13" s="695"/>
      <x:c r="AS13" s="695">
        <x:v>7</x:v>
      </x:c>
      <x:c r="AT13" s="691"/>
      <x:c r="AU13" s="729">
        <x:f t="shared" si="0"/>
        <x:v>5</x:v>
      </x:c>
      <x:c r="AV13" s="648">
        <x:f t="shared" si="7"/>
        <x:v>5</x:v>
      </x:c>
      <x:c r="AW13" s="705">
        <x:f t="shared" si="1"/>
        <x:v>5</x:v>
      </x:c>
      <x:c r="AX13" s="705">
        <x:f t="shared" si="2"/>
        <x:v>0</x:v>
      </x:c>
      <x:c r="AY13" s="705">
        <x:f t="shared" si="3"/>
        <x:v>5</x:v>
      </x:c>
      <x:c r="AZ13" s="705">
        <x:f t="shared" si="4"/>
        <x:v>0</x:v>
      </x:c>
      <x:c r="BA13" s="705">
        <x:f t="shared" si="5"/>
        <x:v>0</x:v>
      </x:c>
      <x:c r="BB13" s="705">
        <x:f t="shared" si="6"/>
        <x:v>0</x:v>
      </x:c>
      <x:c r="BC13" s="705">
        <x:v>3</x:v>
      </x:c>
      <x:c r="BD13" s="705">
        <x:v>3</x:v>
      </x:c>
      <x:c r="BE13" s="705">
        <x:v>2</x:v>
      </x:c>
      <x:c r="BF13" s="705">
        <x:v>4</x:v>
      </x:c>
      <x:c r="BG13" s="705">
        <x:v>4</x:v>
      </x:c>
      <x:c r="BH13" s="705">
        <x:v>1</x:v>
      </x:c>
      <x:c r="BI13" s="624"/>
      <x:c r="BJ13" s="624"/>
      <x:c r="BK13" s="624"/>
      <x:c r="BL13" s="624"/>
      <x:c r="BM13" s="624"/>
      <x:c r="BN13" s="624"/>
      <x:c r="BO13" s="624"/>
      <x:c r="BP13" s="624"/>
      <x:c r="BQ13" s="624"/>
      <x:c r="BR13" s="624"/>
      <x:c r="BS13" s="624"/>
      <x:c r="BT13" s="624"/>
      <x:c r="BU13" s="624"/>
      <x:c r="BV13" s="624"/>
      <x:c r="BW13" s="624"/>
      <x:c r="BX13" s="624"/>
      <x:c r="BY13" s="624"/>
      <x:c r="BZ13" s="624"/>
      <x:c r="CA13" s="624"/>
      <x:c r="CB13" s="624"/>
      <x:c r="CC13" s="624"/>
      <x:c r="CD13" s="624"/>
      <x:c r="CE13" s="624"/>
      <x:c r="CF13" s="624"/>
      <x:c r="CG13" s="624"/>
      <x:c r="CH13" s="624"/>
      <x:c r="CI13" s="624"/>
      <x:c r="CJ13" s="624"/>
      <x:c r="CK13" s="624"/>
      <x:c r="CL13" s="624"/>
      <x:c r="CM13" s="616"/>
      <x:c r="CN13" s="616"/>
    </x:row>
    <x:row r="14" spans="1:92" ht="49.899999999999999" customHeight="1">
      <x:c r="A14" s="827"/>
      <x:c r="B14" s="635">
        <x:v>7</x:v>
      </x:c>
      <x:c r="C14" s="698">
        <x:v>8</x:v>
      </x:c>
      <x:c r="D14" s="661">
        <x:v>1</x:v>
      </x:c>
      <x:c r="E14" s="661"/>
      <x:c r="F14" s="661">
        <x:v>1</x:v>
      </x:c>
      <x:c r="G14" s="661"/>
      <x:c r="H14" s="661"/>
      <x:c r="I14" s="661"/>
      <x:c r="J14" s="753" t="s">
        <x:v>512</x:v>
      </x:c>
      <x:c r="K14" s="698">
        <x:v>9</x:v>
      </x:c>
      <x:c r="L14" s="661">
        <x:v>1</x:v>
      </x:c>
      <x:c r="M14" s="661"/>
      <x:c r="N14" s="661">
        <x:v>1</x:v>
      </x:c>
      <x:c r="O14" s="661"/>
      <x:c r="P14" s="661"/>
      <x:c r="Q14" s="661"/>
      <x:c r="R14" s="698"/>
      <x:c r="S14" s="698">
        <x:v>10</x:v>
      </x:c>
      <x:c r="T14" s="661">
        <x:v>1</x:v>
      </x:c>
      <x:c r="U14" s="661"/>
      <x:c r="V14" s="661">
        <x:v>1</x:v>
      </x:c>
      <x:c r="W14" s="661"/>
      <x:c r="X14" s="661"/>
      <x:c r="Y14" s="661"/>
      <x:c r="Z14" s="667" t="s">
        <x:v>484</x:v>
      </x:c>
      <x:c r="AA14" s="698">
        <x:v>11</x:v>
      </x:c>
      <x:c r="AB14" s="661">
        <x:v>1</x:v>
      </x:c>
      <x:c r="AC14" s="661"/>
      <x:c r="AD14" s="661">
        <x:v>1</x:v>
      </x:c>
      <x:c r="AE14" s="661"/>
      <x:c r="AF14" s="661"/>
      <x:c r="AG14" s="661"/>
      <x:c r="AH14" s="777" t="s">
        <x:v>272</x:v>
      </x:c>
      <x:c r="AI14" s="698">
        <x:v>12</x:v>
      </x:c>
      <x:c r="AJ14" s="661">
        <x:v>1</x:v>
      </x:c>
      <x:c r="AK14" s="661"/>
      <x:c r="AL14" s="661">
        <x:v>1</x:v>
      </x:c>
      <x:c r="AM14" s="661"/>
      <x:c r="AN14" s="661"/>
      <x:c r="AO14" s="661"/>
      <x:c r="AP14" s="642" t="s">
        <x:v>125</x:v>
      </x:c>
      <x:c r="AQ14" s="662">
        <x:v>13</x:v>
      </x:c>
      <x:c r="AR14" s="698"/>
      <x:c r="AS14" s="730">
        <x:v>14</x:v>
      </x:c>
      <x:c r="AT14" s="652"/>
      <x:c r="AU14" s="729">
        <x:f t="shared" si="0"/>
        <x:v>5</x:v>
      </x:c>
      <x:c r="AV14" s="648">
        <x:f t="shared" si="7"/>
        <x:v>5</x:v>
      </x:c>
      <x:c r="AW14" s="705">
        <x:f t="shared" si="1"/>
        <x:v>5</x:v>
      </x:c>
      <x:c r="AX14" s="705">
        <x:f t="shared" si="2"/>
        <x:v>0</x:v>
      </x:c>
      <x:c r="AY14" s="705">
        <x:f t="shared" si="3"/>
        <x:v>5</x:v>
      </x:c>
      <x:c r="AZ14" s="705">
        <x:f t="shared" si="4"/>
        <x:v>0</x:v>
      </x:c>
      <x:c r="BA14" s="705">
        <x:f t="shared" si="5"/>
        <x:v>0</x:v>
      </x:c>
      <x:c r="BB14" s="705">
        <x:f t="shared" si="6"/>
        <x:v>0</x:v>
      </x:c>
      <x:c r="BC14" s="705">
        <x:v>3</x:v>
      </x:c>
      <x:c r="BD14" s="705">
        <x:v>3</x:v>
      </x:c>
      <x:c r="BE14" s="705">
        <x:v>2</x:v>
      </x:c>
      <x:c r="BF14" s="705">
        <x:v>4</x:v>
      </x:c>
      <x:c r="BG14" s="705">
        <x:v>4</x:v>
      </x:c>
      <x:c r="BH14" s="705">
        <x:v>1</x:v>
      </x:c>
      <x:c r="BI14" s="624"/>
      <x:c r="BJ14" s="624"/>
      <x:c r="BK14" s="624"/>
      <x:c r="BL14" s="624"/>
      <x:c r="BM14" s="624"/>
      <x:c r="BN14" s="624"/>
      <x:c r="BO14" s="624"/>
      <x:c r="BP14" s="624"/>
      <x:c r="BQ14" s="624"/>
      <x:c r="BR14" s="624"/>
      <x:c r="BS14" s="624"/>
      <x:c r="BT14" s="624"/>
      <x:c r="BU14" s="624"/>
      <x:c r="BV14" s="624"/>
      <x:c r="BW14" s="624"/>
      <x:c r="BX14" s="624"/>
      <x:c r="BY14" s="624"/>
      <x:c r="BZ14" s="624"/>
      <x:c r="CA14" s="624"/>
      <x:c r="CB14" s="624"/>
      <x:c r="CC14" s="624"/>
      <x:c r="CD14" s="624"/>
      <x:c r="CE14" s="624"/>
      <x:c r="CF14" s="624"/>
      <x:c r="CG14" s="624"/>
      <x:c r="CH14" s="624"/>
      <x:c r="CI14" s="624"/>
      <x:c r="CJ14" s="624"/>
      <x:c r="CK14" s="624"/>
      <x:c r="CL14" s="624"/>
      <x:c r="CM14" s="616"/>
      <x:c r="CN14" s="616"/>
    </x:row>
    <x:row r="15" spans="1:92" ht="49.899999999999999" customHeight="1">
      <x:c r="A15" s="827"/>
      <x:c r="B15" s="635">
        <x:v>8</x:v>
      </x:c>
      <x:c r="C15" s="698">
        <x:v>15</x:v>
      </x:c>
      <x:c r="D15" s="661">
        <x:v>1</x:v>
      </x:c>
      <x:c r="E15" s="661"/>
      <x:c r="F15" s="661">
        <x:v>1</x:v>
      </x:c>
      <x:c r="G15" s="661"/>
      <x:c r="H15" s="661"/>
      <x:c r="I15" s="661"/>
      <x:c r="J15" s="698"/>
      <x:c r="K15" s="698">
        <x:v>16</x:v>
      </x:c>
      <x:c r="L15" s="661">
        <x:v>1</x:v>
      </x:c>
      <x:c r="M15" s="661"/>
      <x:c r="N15" s="661">
        <x:v>1</x:v>
      </x:c>
      <x:c r="O15" s="661"/>
      <x:c r="P15" s="661"/>
      <x:c r="Q15" s="661"/>
      <x:c r="R15" s="698"/>
      <x:c r="S15" s="698">
        <x:v>17</x:v>
      </x:c>
      <x:c r="T15" s="661">
        <x:v>1</x:v>
      </x:c>
      <x:c r="U15" s="661"/>
      <x:c r="V15" s="661">
        <x:v>1</x:v>
      </x:c>
      <x:c r="W15" s="661"/>
      <x:c r="X15" s="661"/>
      <x:c r="Y15" s="661"/>
      <x:c r="Z15" s="698"/>
      <x:c r="AA15" s="698">
        <x:v>18</x:v>
      </x:c>
      <x:c r="AB15" s="661">
        <x:v>1</x:v>
      </x:c>
      <x:c r="AC15" s="661"/>
      <x:c r="AD15" s="661">
        <x:v>1</x:v>
      </x:c>
      <x:c r="AE15" s="661"/>
      <x:c r="AF15" s="661"/>
      <x:c r="AG15" s="661"/>
      <x:c r="AH15" s="698"/>
      <x:c r="AI15" s="698">
        <x:v>19</x:v>
      </x:c>
      <x:c r="AJ15" s="661">
        <x:v>1</x:v>
      </x:c>
      <x:c r="AK15" s="661"/>
      <x:c r="AL15" s="661">
        <x:v>1</x:v>
      </x:c>
      <x:c r="AM15" s="661"/>
      <x:c r="AN15" s="661"/>
      <x:c r="AO15" s="661"/>
      <x:c r="AP15" s="800" t="s">
        <x:v>508</x:v>
      </x:c>
      <x:c r="AQ15" s="662">
        <x:v>20</x:v>
      </x:c>
      <x:c r="AR15" s="667"/>
      <x:c r="AS15" s="730">
        <x:v>21</x:v>
      </x:c>
      <x:c r="AT15" s="653"/>
      <x:c r="AU15" s="729">
        <x:f t="shared" si="0"/>
        <x:v>5</x:v>
      </x:c>
      <x:c r="AV15" s="648">
        <x:f t="shared" si="7"/>
        <x:v>5</x:v>
      </x:c>
      <x:c r="AW15" s="705">
        <x:f t="shared" si="1"/>
        <x:v>5</x:v>
      </x:c>
      <x:c r="AX15" s="705">
        <x:f t="shared" si="2"/>
        <x:v>0</x:v>
      </x:c>
      <x:c r="AY15" s="705">
        <x:f t="shared" si="3"/>
        <x:v>5</x:v>
      </x:c>
      <x:c r="AZ15" s="705">
        <x:f t="shared" si="4"/>
        <x:v>0</x:v>
      </x:c>
      <x:c r="BA15" s="705">
        <x:f t="shared" si="5"/>
        <x:v>0</x:v>
      </x:c>
      <x:c r="BB15" s="705">
        <x:f t="shared" si="6"/>
        <x:v>0</x:v>
      </x:c>
      <x:c r="BC15" s="705">
        <x:v>3</x:v>
      </x:c>
      <x:c r="BD15" s="705">
        <x:v>3</x:v>
      </x:c>
      <x:c r="BE15" s="705">
        <x:v>2</x:v>
      </x:c>
      <x:c r="BF15" s="705">
        <x:v>4</x:v>
      </x:c>
      <x:c r="BG15" s="705">
        <x:v>4</x:v>
      </x:c>
      <x:c r="BH15" s="705">
        <x:v>1</x:v>
      </x:c>
      <x:c r="BI15" s="624"/>
      <x:c r="BJ15" s="624"/>
      <x:c r="BK15" s="624"/>
      <x:c r="BL15" s="624"/>
      <x:c r="BM15" s="624"/>
      <x:c r="BN15" s="624"/>
      <x:c r="BO15" s="624"/>
      <x:c r="BP15" s="624"/>
      <x:c r="BQ15" s="624"/>
      <x:c r="BR15" s="624"/>
      <x:c r="BS15" s="624"/>
      <x:c r="BT15" s="624"/>
      <x:c r="BU15" s="624"/>
      <x:c r="BV15" s="624"/>
      <x:c r="BW15" s="624"/>
      <x:c r="BX15" s="624"/>
      <x:c r="BY15" s="624"/>
      <x:c r="BZ15" s="624"/>
      <x:c r="CA15" s="624"/>
      <x:c r="CB15" s="624"/>
      <x:c r="CC15" s="624"/>
      <x:c r="CD15" s="624"/>
      <x:c r="CE15" s="624"/>
      <x:c r="CF15" s="624"/>
      <x:c r="CG15" s="624"/>
      <x:c r="CH15" s="624"/>
      <x:c r="CI15" s="624"/>
      <x:c r="CJ15" s="624"/>
      <x:c r="CK15" s="624"/>
      <x:c r="CL15" s="624"/>
      <x:c r="CM15" s="616"/>
      <x:c r="CN15" s="616"/>
    </x:row>
    <x:row r="16" spans="1:92" ht="49.899999999999999" customHeight="1">
      <x:c r="A16" s="828"/>
      <x:c r="B16" s="511">
        <x:v>9</x:v>
      </x:c>
      <x:c r="C16" s="699">
        <x:v>22</x:v>
      </x:c>
      <x:c r="D16" s="688">
        <x:v>1</x:v>
      </x:c>
      <x:c r="E16" s="688"/>
      <x:c r="F16" s="688">
        <x:v>1</x:v>
      </x:c>
      <x:c r="G16" s="688"/>
      <x:c r="H16" s="688"/>
      <x:c r="I16" s="688"/>
      <x:c r="J16" s="699" t="s">
        <x:v>323</x:v>
      </x:c>
      <x:c r="K16" s="699">
        <x:v>23</x:v>
      </x:c>
      <x:c r="L16" s="688">
        <x:v>1</x:v>
      </x:c>
      <x:c r="M16" s="688"/>
      <x:c r="N16" s="688">
        <x:v>1</x:v>
      </x:c>
      <x:c r="O16" s="688"/>
      <x:c r="P16" s="688"/>
      <x:c r="Q16" s="688"/>
      <x:c r="R16" s="628"/>
      <x:c r="S16" s="699">
        <x:v>24</x:v>
      </x:c>
      <x:c r="T16" s="688">
        <x:v>1</x:v>
      </x:c>
      <x:c r="U16" s="688"/>
      <x:c r="V16" s="688">
        <x:v>1</x:v>
      </x:c>
      <x:c r="W16" s="688"/>
      <x:c r="X16" s="688"/>
      <x:c r="Y16" s="688"/>
      <x:c r="Z16" s="664" t="s">
        <x:v>163</x:v>
      </x:c>
      <x:c r="AA16" s="699">
        <x:v>25</x:v>
      </x:c>
      <x:c r="AB16" s="688">
        <x:v>1</x:v>
      </x:c>
      <x:c r="AC16" s="688"/>
      <x:c r="AD16" s="688">
        <x:v>1</x:v>
      </x:c>
      <x:c r="AE16" s="688"/>
      <x:c r="AF16" s="688"/>
      <x:c r="AG16" s="688"/>
      <x:c r="AH16" s="664" t="s">
        <x:v>163</x:v>
      </x:c>
      <x:c r="AI16" s="699">
        <x:v>26</x:v>
      </x:c>
      <x:c r="AJ16" s="688">
        <x:v>1</x:v>
      </x:c>
      <x:c r="AK16" s="688"/>
      <x:c r="AL16" s="688">
        <x:v>1</x:v>
      </x:c>
      <x:c r="AM16" s="688"/>
      <x:c r="AN16" s="688"/>
      <x:c r="AO16" s="688"/>
      <x:c r="AP16" s="768" t="s">
        <x:v>268</x:v>
      </x:c>
      <x:c r="AQ16" s="673">
        <x:v>27</x:v>
      </x:c>
      <x:c r="AR16" s="664"/>
      <x:c r="AS16" s="671">
        <x:v>28</x:v>
      </x:c>
      <x:c r="AT16" s="697"/>
      <x:c r="AU16" s="731">
        <x:f t="shared" si="0"/>
        <x:v>5</x:v>
      </x:c>
      <x:c r="AV16" s="648">
        <x:f t="shared" si="7"/>
        <x:v>5</x:v>
      </x:c>
      <x:c r="AW16" s="705">
        <x:f t="shared" si="1"/>
        <x:v>5</x:v>
      </x:c>
      <x:c r="AX16" s="705">
        <x:f t="shared" si="2"/>
        <x:v>0</x:v>
      </x:c>
      <x:c r="AY16" s="705">
        <x:f t="shared" si="3"/>
        <x:v>5</x:v>
      </x:c>
      <x:c r="AZ16" s="705">
        <x:f t="shared" si="4"/>
        <x:v>0</x:v>
      </x:c>
      <x:c r="BA16" s="705">
        <x:f t="shared" si="5"/>
        <x:v>0</x:v>
      </x:c>
      <x:c r="BB16" s="705">
        <x:f t="shared" si="6"/>
        <x:v>0</x:v>
      </x:c>
      <x:c r="BC16" s="705">
        <x:v>2</x:v>
      </x:c>
      <x:c r="BD16" s="705">
        <x:v>0</x:v>
      </x:c>
      <x:c r="BE16" s="705">
        <x:v>0</x:v>
      </x:c>
      <x:c r="BF16" s="705">
        <x:v>1</x:v>
      </x:c>
      <x:c r="BG16" s="705">
        <x:v>2</x:v>
      </x:c>
      <x:c r="BH16" s="705">
        <x:v>0</x:v>
      </x:c>
      <x:c r="BI16" s="624"/>
      <x:c r="BJ16" s="624"/>
      <x:c r="BK16" s="624"/>
      <x:c r="BL16" s="624"/>
      <x:c r="BM16" s="624"/>
      <x:c r="BN16" s="624"/>
      <x:c r="BO16" s="624"/>
      <x:c r="BP16" s="624"/>
      <x:c r="BQ16" s="624"/>
      <x:c r="BR16" s="624"/>
      <x:c r="BS16" s="624"/>
      <x:c r="BT16" s="624"/>
      <x:c r="BU16" s="624"/>
      <x:c r="BV16" s="624"/>
      <x:c r="BW16" s="624"/>
      <x:c r="BX16" s="624"/>
      <x:c r="BY16" s="624"/>
      <x:c r="BZ16" s="624"/>
      <x:c r="CA16" s="624"/>
      <x:c r="CB16" s="624"/>
      <x:c r="CC16" s="624"/>
      <x:c r="CD16" s="624"/>
      <x:c r="CE16" s="624"/>
      <x:c r="CF16" s="624"/>
      <x:c r="CG16" s="624"/>
      <x:c r="CH16" s="624"/>
      <x:c r="CI16" s="624"/>
      <x:c r="CJ16" s="624"/>
      <x:c r="CK16" s="624"/>
      <x:c r="CL16" s="624"/>
      <x:c r="CM16" s="616"/>
      <x:c r="CN16" s="616"/>
    </x:row>
    <x:row r="17" spans="1:92" ht="73.950000000000003">
      <x:c r="A17" s="806">
        <x:v>5</x:v>
      </x:c>
      <x:c r="B17" s="646">
        <x:v>10</x:v>
      </x:c>
      <x:c r="C17" s="627">
        <x:v>29</x:v>
      </x:c>
      <x:c r="D17" s="660"/>
      <x:c r="E17" s="660"/>
      <x:c r="F17" s="660"/>
      <x:c r="G17" s="660"/>
      <x:c r="H17" s="660"/>
      <x:c r="I17" s="660"/>
      <x:c r="J17" s="791" t="s">
        <x:v>278</x:v>
      </x:c>
      <x:c r="K17" s="627">
        <x:v>30</x:v>
      </x:c>
      <x:c r="L17" s="660"/>
      <x:c r="M17" s="660"/>
      <x:c r="N17" s="660"/>
      <x:c r="O17" s="660"/>
      <x:c r="P17" s="660"/>
      <x:c r="Q17" s="660"/>
      <x:c r="R17" s="791" t="s">
        <x:v>278</x:v>
      </x:c>
      <x:c r="S17" s="627">
        <x:v>1</x:v>
      </x:c>
      <x:c r="T17" s="660"/>
      <x:c r="U17" s="660"/>
      <x:c r="V17" s="660"/>
      <x:c r="W17" s="660"/>
      <x:c r="X17" s="660"/>
      <x:c r="Y17" s="660"/>
      <x:c r="Z17" s="790" t="s">
        <x:v>404</x:v>
      </x:c>
      <x:c r="AA17" s="627">
        <x:v>2</x:v>
      </x:c>
      <x:c r="AB17" s="660">
        <x:v>1</x:v>
      </x:c>
      <x:c r="AC17" s="660"/>
      <x:c r="AD17" s="660">
        <x:v>1</x:v>
      </x:c>
      <x:c r="AE17" s="660"/>
      <x:c r="AF17" s="660"/>
      <x:c r="AG17" s="660"/>
      <x:c r="AH17" s="756" t="s">
        <x:v>195</x:v>
      </x:c>
      <x:c r="AI17" s="627">
        <x:v>3</x:v>
      </x:c>
      <x:c r="AJ17" s="660">
        <x:v>1</x:v>
      </x:c>
      <x:c r="AK17" s="660"/>
      <x:c r="AL17" s="660">
        <x:v>1</x:v>
      </x:c>
      <x:c r="AM17" s="660"/>
      <x:c r="AN17" s="660"/>
      <x:c r="AO17" s="660"/>
      <x:c r="AP17" s="1106" t="s">
        <x:v>22</x:v>
      </x:c>
      <x:c r="AQ17" s="718">
        <x:v>4</x:v>
      </x:c>
      <x:c r="AR17" s="668" t="s">
        <x:v>86</x:v>
      </x:c>
      <x:c r="AS17" s="732">
        <x:v>5</x:v>
      </x:c>
      <x:c r="AT17" s="682"/>
      <x:c r="AU17" s="719">
        <x:f t="shared" si="0"/>
        <x:v>2</x:v>
      </x:c>
      <x:c r="AV17" s="648">
        <x:f t="shared" si="7"/>
        <x:v>2</x:v>
      </x:c>
      <x:c r="AW17" s="705">
        <x:f t="shared" si="1"/>
        <x:v>2</x:v>
      </x:c>
      <x:c r="AX17" s="705">
        <x:f t="shared" si="2"/>
        <x:v>0</x:v>
      </x:c>
      <x:c r="AY17" s="705">
        <x:f t="shared" si="3"/>
        <x:v>2</x:v>
      </x:c>
      <x:c r="AZ17" s="705">
        <x:f t="shared" si="4"/>
        <x:v>0</x:v>
      </x:c>
      <x:c r="BA17" s="705">
        <x:f t="shared" si="5"/>
        <x:v>0</x:v>
      </x:c>
      <x:c r="BB17" s="705">
        <x:f t="shared" si="6"/>
        <x:v>0</x:v>
      </x:c>
      <x:c r="BC17" s="705">
        <x:v>3</x:v>
      </x:c>
      <x:c r="BD17" s="705">
        <x:v>3</x:v>
      </x:c>
      <x:c r="BE17" s="705">
        <x:v>2</x:v>
      </x:c>
      <x:c r="BF17" s="705">
        <x:v>4</x:v>
      </x:c>
      <x:c r="BG17" s="705">
        <x:v>4</x:v>
      </x:c>
      <x:c r="BH17" s="705">
        <x:v>1</x:v>
      </x:c>
      <x:c r="BI17" s="624"/>
      <x:c r="BJ17" s="624"/>
      <x:c r="BK17" s="624"/>
      <x:c r="BL17" s="624"/>
      <x:c r="BM17" s="624"/>
      <x:c r="BN17" s="624"/>
      <x:c r="BO17" s="624"/>
      <x:c r="BP17" s="624"/>
      <x:c r="BQ17" s="624"/>
      <x:c r="BR17" s="624"/>
      <x:c r="BS17" s="624"/>
      <x:c r="BT17" s="624"/>
      <x:c r="BU17" s="624"/>
      <x:c r="BV17" s="624"/>
      <x:c r="BW17" s="624"/>
      <x:c r="BX17" s="624"/>
      <x:c r="BY17" s="624"/>
      <x:c r="BZ17" s="624"/>
      <x:c r="CA17" s="624"/>
      <x:c r="CB17" s="624"/>
      <x:c r="CC17" s="624"/>
      <x:c r="CD17" s="624"/>
      <x:c r="CE17" s="624"/>
      <x:c r="CF17" s="624"/>
      <x:c r="CG17" s="624"/>
      <x:c r="CH17" s="624"/>
      <x:c r="CI17" s="624"/>
      <x:c r="CJ17" s="624"/>
      <x:c r="CK17" s="624"/>
      <x:c r="CL17" s="624"/>
      <x:c r="CM17" s="616"/>
      <x:c r="CN17" s="616"/>
    </x:row>
    <x:row r="18" spans="1:92" ht="49.899999999999999" customHeight="1">
      <x:c r="A18" s="807"/>
      <x:c r="B18" s="636">
        <x:v>11</x:v>
      </x:c>
      <x:c r="C18" s="672">
        <x:v>6</x:v>
      </x:c>
      <x:c r="D18" s="661"/>
      <x:c r="E18" s="661"/>
      <x:c r="F18" s="661"/>
      <x:c r="G18" s="661"/>
      <x:c r="H18" s="661"/>
      <x:c r="I18" s="661"/>
      <x:c r="J18" s="672" t="s">
        <x:v>399</x:v>
      </x:c>
      <x:c r="K18" s="698">
        <x:v>7</x:v>
      </x:c>
      <x:c r="L18" s="661">
        <x:v>1</x:v>
      </x:c>
      <x:c r="M18" s="661"/>
      <x:c r="N18" s="661">
        <x:v>1</x:v>
      </x:c>
      <x:c r="O18" s="661"/>
      <x:c r="P18" s="661"/>
      <x:c r="Q18" s="661"/>
      <x:c r="R18" s="665" t="s">
        <x:v>327</x:v>
      </x:c>
      <x:c r="S18" s="642">
        <x:v>8</x:v>
      </x:c>
      <x:c r="T18" s="661">
        <x:v>1</x:v>
      </x:c>
      <x:c r="U18" s="661"/>
      <x:c r="V18" s="661">
        <x:v>1</x:v>
      </x:c>
      <x:c r="W18" s="661"/>
      <x:c r="X18" s="661"/>
      <x:c r="Y18" s="661"/>
      <x:c r="Z18" s="665" t="s">
        <x:v>327</x:v>
      </x:c>
      <x:c r="AA18" s="698">
        <x:v>9</x:v>
      </x:c>
      <x:c r="AB18" s="661">
        <x:v>1</x:v>
      </x:c>
      <x:c r="AC18" s="661"/>
      <x:c r="AD18" s="661">
        <x:v>1</x:v>
      </x:c>
      <x:c r="AE18" s="661"/>
      <x:c r="AF18" s="661"/>
      <x:c r="AG18" s="661"/>
      <x:c r="AH18" s="665" t="s">
        <x:v>327</x:v>
      </x:c>
      <x:c r="AI18" s="698">
        <x:v>10</x:v>
      </x:c>
      <x:c r="AJ18" s="661">
        <x:v>1</x:v>
      </x:c>
      <x:c r="AK18" s="661"/>
      <x:c r="AL18" s="661">
        <x:v>1</x:v>
      </x:c>
      <x:c r="AM18" s="661"/>
      <x:c r="AN18" s="661"/>
      <x:c r="AO18" s="661"/>
      <x:c r="AP18" s="775" t="s">
        <x:v>196</x:v>
      </x:c>
      <x:c r="AQ18" s="662">
        <x:v>11</x:v>
      </x:c>
      <x:c r="AR18" s="698"/>
      <x:c r="AS18" s="724">
        <x:v>12</x:v>
      </x:c>
      <x:c r="AT18" s="655"/>
      <x:c r="AU18" s="729">
        <x:f t="shared" si="0"/>
        <x:v>4</x:v>
      </x:c>
      <x:c r="AV18" s="648">
        <x:f t="shared" si="7"/>
        <x:v>4</x:v>
      </x:c>
      <x:c r="AW18" s="705">
        <x:f t="shared" si="1"/>
        <x:v>4</x:v>
      </x:c>
      <x:c r="AX18" s="705">
        <x:f t="shared" si="2"/>
        <x:v>0</x:v>
      </x:c>
      <x:c r="AY18" s="705">
        <x:f t="shared" si="3"/>
        <x:v>4</x:v>
      </x:c>
      <x:c r="AZ18" s="705">
        <x:f t="shared" si="4"/>
        <x:v>0</x:v>
      </x:c>
      <x:c r="BA18" s="705">
        <x:f t="shared" si="5"/>
        <x:v>0</x:v>
      </x:c>
      <x:c r="BB18" s="705">
        <x:f t="shared" si="6"/>
        <x:v>0</x:v>
      </x:c>
      <x:c r="BC18" s="705">
        <x:v>3</x:v>
      </x:c>
      <x:c r="BD18" s="705">
        <x:v>3</x:v>
      </x:c>
      <x:c r="BE18" s="705">
        <x:v>2</x:v>
      </x:c>
      <x:c r="BF18" s="705">
        <x:v>4</x:v>
      </x:c>
      <x:c r="BG18" s="705">
        <x:v>4</x:v>
      </x:c>
      <x:c r="BH18" s="705">
        <x:v>1</x:v>
      </x:c>
      <x:c r="BI18" s="624"/>
      <x:c r="BJ18" s="624"/>
      <x:c r="BK18" s="624"/>
      <x:c r="BL18" s="624"/>
      <x:c r="BM18" s="624"/>
      <x:c r="BN18" s="624"/>
      <x:c r="BO18" s="624"/>
      <x:c r="BP18" s="624"/>
      <x:c r="BQ18" s="624"/>
      <x:c r="BR18" s="624"/>
      <x:c r="BS18" s="624"/>
      <x:c r="BT18" s="624"/>
      <x:c r="BU18" s="624"/>
      <x:c r="BV18" s="624"/>
      <x:c r="BW18" s="624"/>
      <x:c r="BX18" s="624"/>
      <x:c r="BY18" s="624"/>
      <x:c r="BZ18" s="624"/>
      <x:c r="CA18" s="624"/>
      <x:c r="CB18" s="624"/>
      <x:c r="CC18" s="624"/>
      <x:c r="CD18" s="624"/>
      <x:c r="CE18" s="624"/>
      <x:c r="CF18" s="624"/>
      <x:c r="CG18" s="624"/>
      <x:c r="CH18" s="624"/>
      <x:c r="CI18" s="624"/>
      <x:c r="CJ18" s="624"/>
      <x:c r="CK18" s="624"/>
      <x:c r="CL18" s="624"/>
      <x:c r="CM18" s="616"/>
      <x:c r="CN18" s="616"/>
    </x:row>
    <x:row r="19" spans="1:92" ht="49.899999999999999" customHeight="1">
      <x:c r="A19" s="807"/>
      <x:c r="B19" s="636">
        <x:v>12</x:v>
      </x:c>
      <x:c r="C19" s="698">
        <x:v>13</x:v>
      </x:c>
      <x:c r="D19" s="661">
        <x:v>1</x:v>
      </x:c>
      <x:c r="E19" s="661"/>
      <x:c r="F19" s="661">
        <x:v>1</x:v>
      </x:c>
      <x:c r="G19" s="661"/>
      <x:c r="H19" s="661"/>
      <x:c r="I19" s="661"/>
      <x:c r="J19" s="665" t="s">
        <x:v>327</x:v>
      </x:c>
      <x:c r="K19" s="698">
        <x:v>14</x:v>
      </x:c>
      <x:c r="L19" s="661">
        <x:v>1</x:v>
      </x:c>
      <x:c r="M19" s="661"/>
      <x:c r="N19" s="661">
        <x:v>1</x:v>
      </x:c>
      <x:c r="O19" s="661"/>
      <x:c r="P19" s="661"/>
      <x:c r="Q19" s="661"/>
      <x:c r="R19" s="665" t="s">
        <x:v>327</x:v>
      </x:c>
      <x:c r="S19" s="698">
        <x:v>15</x:v>
      </x:c>
      <x:c r="T19" s="661">
        <x:v>1</x:v>
      </x:c>
      <x:c r="U19" s="661"/>
      <x:c r="V19" s="661">
        <x:v>1</x:v>
      </x:c>
      <x:c r="W19" s="661"/>
      <x:c r="X19" s="661"/>
      <x:c r="Y19" s="661"/>
      <x:c r="Z19" s="665" t="s">
        <x:v>327</x:v>
      </x:c>
      <x:c r="AA19" s="698">
        <x:v>16</x:v>
      </x:c>
      <x:c r="AB19" s="661">
        <x:v>1</x:v>
      </x:c>
      <x:c r="AC19" s="661"/>
      <x:c r="AD19" s="661">
        <x:v>1</x:v>
      </x:c>
      <x:c r="AE19" s="661"/>
      <x:c r="AF19" s="661"/>
      <x:c r="AG19" s="661"/>
      <x:c r="AH19" s="665" t="s">
        <x:v>327</x:v>
      </x:c>
      <x:c r="AI19" s="698">
        <x:v>17</x:v>
      </x:c>
      <x:c r="AJ19" s="661">
        <x:v>1</x:v>
      </x:c>
      <x:c r="AK19" s="661"/>
      <x:c r="AL19" s="661">
        <x:v>1</x:v>
      </x:c>
      <x:c r="AM19" s="661"/>
      <x:c r="AN19" s="661"/>
      <x:c r="AO19" s="661"/>
      <x:c r="AP19" s="665" t="s">
        <x:v>327</x:v>
      </x:c>
      <x:c r="AQ19" s="662">
        <x:v>18</x:v>
      </x:c>
      <x:c r="AR19" s="662"/>
      <x:c r="AS19" s="672">
        <x:v>19</x:v>
      </x:c>
      <x:c r="AT19" s="696"/>
      <x:c r="AU19" s="729">
        <x:f t="shared" si="0"/>
        <x:v>5</x:v>
      </x:c>
      <x:c r="AV19" s="648">
        <x:f t="shared" si="7"/>
        <x:v>5</x:v>
      </x:c>
      <x:c r="AW19" s="705">
        <x:f t="shared" si="1"/>
        <x:v>5</x:v>
      </x:c>
      <x:c r="AX19" s="705">
        <x:f t="shared" si="2"/>
        <x:v>0</x:v>
      </x:c>
      <x:c r="AY19" s="705">
        <x:f t="shared" si="3"/>
        <x:v>5</x:v>
      </x:c>
      <x:c r="AZ19" s="705">
        <x:f t="shared" si="4"/>
        <x:v>0</x:v>
      </x:c>
      <x:c r="BA19" s="705">
        <x:f t="shared" si="5"/>
        <x:v>0</x:v>
      </x:c>
      <x:c r="BB19" s="705">
        <x:f t="shared" si="6"/>
        <x:v>0</x:v>
      </x:c>
      <x:c r="BC19" s="705">
        <x:v>1</x:v>
      </x:c>
      <x:c r="BD19" s="705">
        <x:v>0</x:v>
      </x:c>
      <x:c r="BE19" s="705">
        <x:v>0</x:v>
      </x:c>
      <x:c r="BF19" s="705">
        <x:v>1</x:v>
      </x:c>
      <x:c r="BG19" s="705">
        <x:v>1</x:v>
      </x:c>
      <x:c r="BH19" s="705">
        <x:v>0</x:v>
      </x:c>
      <x:c r="BI19" s="624"/>
      <x:c r="BJ19" s="624"/>
      <x:c r="BK19" s="624"/>
      <x:c r="BL19" s="624"/>
      <x:c r="BM19" s="624"/>
      <x:c r="BN19" s="624"/>
      <x:c r="BO19" s="624"/>
      <x:c r="BP19" s="624"/>
      <x:c r="BQ19" s="624"/>
      <x:c r="BR19" s="624"/>
      <x:c r="BS19" s="624"/>
      <x:c r="BT19" s="624"/>
      <x:c r="BU19" s="624"/>
      <x:c r="BV19" s="624"/>
      <x:c r="BW19" s="624"/>
      <x:c r="BX19" s="624"/>
      <x:c r="BY19" s="624"/>
      <x:c r="BZ19" s="624"/>
      <x:c r="CA19" s="624"/>
      <x:c r="CB19" s="624"/>
      <x:c r="CC19" s="624"/>
      <x:c r="CD19" s="624"/>
      <x:c r="CE19" s="624"/>
      <x:c r="CF19" s="624"/>
      <x:c r="CG19" s="624"/>
      <x:c r="CH19" s="624"/>
      <x:c r="CI19" s="624"/>
      <x:c r="CJ19" s="624"/>
      <x:c r="CK19" s="624"/>
      <x:c r="CL19" s="624"/>
      <x:c r="CM19" s="616"/>
      <x:c r="CN19" s="616"/>
    </x:row>
    <x:row r="20" spans="1:92" ht="61.700000000000003">
      <x:c r="A20" s="808"/>
      <x:c r="B20" s="511">
        <x:v>13</x:v>
      </x:c>
      <x:c r="C20" s="699">
        <x:v>20</x:v>
      </x:c>
      <x:c r="D20" s="688">
        <x:v>1</x:v>
      </x:c>
      <x:c r="E20" s="688"/>
      <x:c r="F20" s="688">
        <x:v>1</x:v>
      </x:c>
      <x:c r="G20" s="688"/>
      <x:c r="H20" s="688"/>
      <x:c r="I20" s="688"/>
      <x:c r="J20" s="699" t="s">
        <x:v>108</x:v>
      </x:c>
      <x:c r="K20" s="699">
        <x:v>21</x:v>
      </x:c>
      <x:c r="L20" s="688">
        <x:v>1</x:v>
      </x:c>
      <x:c r="M20" s="688"/>
      <x:c r="N20" s="688">
        <x:v>1</x:v>
      </x:c>
      <x:c r="O20" s="688"/>
      <x:c r="P20" s="688"/>
      <x:c r="Q20" s="688"/>
      <x:c r="R20" s="642" t="s">
        <x:v>108</x:v>
      </x:c>
      <x:c r="S20" s="699">
        <x:v>22</x:v>
      </x:c>
      <x:c r="T20" s="688">
        <x:v>1</x:v>
      </x:c>
      <x:c r="U20" s="688"/>
      <x:c r="V20" s="688">
        <x:v>1</x:v>
      </x:c>
      <x:c r="W20" s="688"/>
      <x:c r="X20" s="688"/>
      <x:c r="Y20" s="688"/>
      <x:c r="Z20" s="694" t="s">
        <x:v>487</x:v>
      </x:c>
      <x:c r="AA20" s="699">
        <x:v>23</x:v>
      </x:c>
      <x:c r="AB20" s="688">
        <x:v>1</x:v>
      </x:c>
      <x:c r="AC20" s="688"/>
      <x:c r="AD20" s="688">
        <x:v>1</x:v>
      </x:c>
      <x:c r="AE20" s="688"/>
      <x:c r="AF20" s="688"/>
      <x:c r="AG20" s="688"/>
      <x:c r="AH20" s="694" t="s">
        <x:v>487</x:v>
      </x:c>
      <x:c r="AI20" s="699">
        <x:v>24</x:v>
      </x:c>
      <x:c r="AJ20" s="688">
        <x:v>1</x:v>
      </x:c>
      <x:c r="AK20" s="688"/>
      <x:c r="AL20" s="688">
        <x:v>1</x:v>
      </x:c>
      <x:c r="AM20" s="688"/>
      <x:c r="AN20" s="688"/>
      <x:c r="AO20" s="688"/>
      <x:c r="AP20" s="769" t="s">
        <x:v>0</x:v>
      </x:c>
      <x:c r="AQ20" s="673">
        <x:v>25</x:v>
      </x:c>
      <x:c r="AR20" s="633"/>
      <x:c r="AS20" s="671">
        <x:v>26</x:v>
      </x:c>
      <x:c r="AT20" s="697"/>
      <x:c r="AU20" s="733">
        <x:f t="shared" si="0"/>
        <x:v>5</x:v>
      </x:c>
      <x:c r="AV20" s="648">
        <x:f t="shared" si="7"/>
        <x:v>5</x:v>
      </x:c>
      <x:c r="AW20" s="705">
        <x:f t="shared" si="1"/>
        <x:v>5</x:v>
      </x:c>
      <x:c r="AX20" s="705">
        <x:f t="shared" si="2"/>
        <x:v>0</x:v>
      </x:c>
      <x:c r="AY20" s="705">
        <x:f t="shared" si="3"/>
        <x:v>5</x:v>
      </x:c>
      <x:c r="AZ20" s="705">
        <x:f t="shared" si="4"/>
        <x:v>0</x:v>
      </x:c>
      <x:c r="BA20" s="705">
        <x:f t="shared" si="5"/>
        <x:v>0</x:v>
      </x:c>
      <x:c r="BB20" s="705">
        <x:f t="shared" si="6"/>
        <x:v>0</x:v>
      </x:c>
      <x:c r="BC20" s="705">
        <x:v>2</x:v>
      </x:c>
      <x:c r="BD20" s="705">
        <x:v>3</x:v>
      </x:c>
      <x:c r="BE20" s="705">
        <x:v>2</x:v>
      </x:c>
      <x:c r="BF20" s="705">
        <x:v>3</x:v>
      </x:c>
      <x:c r="BG20" s="705">
        <x:v>3</x:v>
      </x:c>
      <x:c r="BH20" s="705">
        <x:v>1</x:v>
      </x:c>
      <x:c r="BI20" s="624"/>
      <x:c r="BJ20" s="624"/>
      <x:c r="BK20" s="624"/>
      <x:c r="BL20" s="624"/>
      <x:c r="BM20" s="624"/>
      <x:c r="BN20" s="624"/>
      <x:c r="BO20" s="624"/>
      <x:c r="BP20" s="624"/>
      <x:c r="BQ20" s="624"/>
      <x:c r="BR20" s="624"/>
      <x:c r="BS20" s="624"/>
      <x:c r="BT20" s="624"/>
      <x:c r="BU20" s="624"/>
      <x:c r="BV20" s="624"/>
      <x:c r="BW20" s="624"/>
      <x:c r="BX20" s="624"/>
      <x:c r="BY20" s="624"/>
      <x:c r="BZ20" s="624"/>
      <x:c r="CA20" s="624"/>
      <x:c r="CB20" s="624"/>
      <x:c r="CC20" s="624"/>
      <x:c r="CD20" s="624"/>
      <x:c r="CE20" s="624"/>
      <x:c r="CF20" s="624"/>
      <x:c r="CG20" s="624"/>
      <x:c r="CH20" s="624"/>
      <x:c r="CI20" s="624"/>
      <x:c r="CJ20" s="624"/>
      <x:c r="CK20" s="624"/>
      <x:c r="CL20" s="624"/>
      <x:c r="CM20" s="616"/>
      <x:c r="CN20" s="616"/>
    </x:row>
    <x:row r="21" spans="1:92" ht="86.200000000000003">
      <x:c r="A21" s="826">
        <x:v>6</x:v>
      </x:c>
      <x:c r="B21" s="646">
        <x:v>14</x:v>
      </x:c>
      <x:c r="C21" s="627">
        <x:v>27</x:v>
      </x:c>
      <x:c r="D21" s="660">
        <x:v>1</x:v>
      </x:c>
      <x:c r="E21" s="660"/>
      <x:c r="F21" s="660">
        <x:v>1</x:v>
      </x:c>
      <x:c r="G21" s="660"/>
      <x:c r="H21" s="660"/>
      <x:c r="I21" s="660"/>
      <x:c r="J21" s="627" t="s">
        <x:v>124</x:v>
      </x:c>
      <x:c r="K21" s="627">
        <x:v>28</x:v>
      </x:c>
      <x:c r="L21" s="660">
        <x:v>1</x:v>
      </x:c>
      <x:c r="M21" s="660"/>
      <x:c r="N21" s="660">
        <x:v>1</x:v>
      </x:c>
      <x:c r="O21" s="660"/>
      <x:c r="P21" s="660"/>
      <x:c r="Q21" s="660"/>
      <x:c r="R21" s="627"/>
      <x:c r="S21" s="627">
        <x:v>29</x:v>
      </x:c>
      <x:c r="T21" s="660">
        <x:v>1</x:v>
      </x:c>
      <x:c r="U21" s="660"/>
      <x:c r="V21" s="660">
        <x:v>1</x:v>
      </x:c>
      <x:c r="W21" s="660"/>
      <x:c r="X21" s="660"/>
      <x:c r="Y21" s="660"/>
      <x:c r="Z21" s="627"/>
      <x:c r="AA21" s="627">
        <x:v>30</x:v>
      </x:c>
      <x:c r="AB21" s="660">
        <x:v>1</x:v>
      </x:c>
      <x:c r="AC21" s="660"/>
      <x:c r="AD21" s="660">
        <x:v>1</x:v>
      </x:c>
      <x:c r="AE21" s="660"/>
      <x:c r="AF21" s="660"/>
      <x:c r="AG21" s="660"/>
      <x:c r="AH21" s="627" t="s">
        <x:v>317</x:v>
      </x:c>
      <x:c r="AI21" s="627">
        <x:v>31</x:v>
      </x:c>
      <x:c r="AJ21" s="660">
        <x:v>1</x:v>
      </x:c>
      <x:c r="AK21" s="660"/>
      <x:c r="AL21" s="660">
        <x:v>1</x:v>
      </x:c>
      <x:c r="AM21" s="660"/>
      <x:c r="AN21" s="660"/>
      <x:c r="AO21" s="660"/>
      <x:c r="AP21" s="757" t="s">
        <x:v>201</x:v>
      </x:c>
      <x:c r="AQ21" s="718">
        <x:v>1</x:v>
      </x:c>
      <x:c r="AR21" s="695" t="s">
        <x:v>86</x:v>
      </x:c>
      <x:c r="AS21" s="695">
        <x:v>2</x:v>
      </x:c>
      <x:c r="AT21" s="649"/>
      <x:c r="AU21" s="734">
        <x:f t="shared" si="0"/>
        <x:v>5</x:v>
      </x:c>
      <x:c r="AV21" s="648">
        <x:f t="shared" si="7"/>
        <x:v>5</x:v>
      </x:c>
      <x:c r="AW21" s="705">
        <x:f t="shared" si="1"/>
        <x:v>5</x:v>
      </x:c>
      <x:c r="AX21" s="705">
        <x:f t="shared" si="2"/>
        <x:v>0</x:v>
      </x:c>
      <x:c r="AY21" s="705">
        <x:f t="shared" si="3"/>
        <x:v>5</x:v>
      </x:c>
      <x:c r="AZ21" s="705">
        <x:f t="shared" si="4"/>
        <x:v>0</x:v>
      </x:c>
      <x:c r="BA21" s="705">
        <x:f t="shared" si="5"/>
        <x:v>0</x:v>
      </x:c>
      <x:c r="BB21" s="705">
        <x:f t="shared" si="6"/>
        <x:v>0</x:v>
      </x:c>
      <x:c r="BC21" s="705">
        <x:v>3</x:v>
      </x:c>
      <x:c r="BD21" s="705">
        <x:v>3</x:v>
      </x:c>
      <x:c r="BE21" s="705">
        <x:v>1</x:v>
      </x:c>
      <x:c r="BF21" s="705">
        <x:v>3</x:v>
      </x:c>
      <x:c r="BG21" s="705">
        <x:v>4</x:v>
      </x:c>
      <x:c r="BH21" s="705">
        <x:v>1</x:v>
      </x:c>
      <x:c r="BI21" s="624"/>
      <x:c r="BJ21" s="624"/>
      <x:c r="BK21" s="624"/>
      <x:c r="BL21" s="624"/>
      <x:c r="BM21" s="624"/>
      <x:c r="BN21" s="624"/>
      <x:c r="BO21" s="624"/>
      <x:c r="BP21" s="624"/>
      <x:c r="BQ21" s="624"/>
      <x:c r="BR21" s="624"/>
      <x:c r="BS21" s="624"/>
      <x:c r="BT21" s="624"/>
      <x:c r="BU21" s="624"/>
      <x:c r="BV21" s="624"/>
      <x:c r="BW21" s="624"/>
      <x:c r="BX21" s="624"/>
      <x:c r="BY21" s="624"/>
      <x:c r="BZ21" s="624"/>
      <x:c r="CA21" s="624"/>
      <x:c r="CB21" s="624"/>
      <x:c r="CC21" s="624"/>
      <x:c r="CD21" s="624"/>
      <x:c r="CE21" s="624"/>
      <x:c r="CF21" s="624"/>
      <x:c r="CG21" s="624"/>
      <x:c r="CH21" s="624"/>
      <x:c r="CI21" s="624"/>
      <x:c r="CJ21" s="624"/>
      <x:c r="CK21" s="624"/>
      <x:c r="CL21" s="624"/>
      <x:c r="CM21" s="616"/>
      <x:c r="CN21" s="616"/>
    </x:row>
    <x:row r="22" spans="1:92" s="78" customFormat="1" ht="49.899999999999999" customHeight="1">
      <x:c r="A22" s="827"/>
      <x:c r="B22" s="635">
        <x:v>15</x:v>
      </x:c>
      <x:c r="C22" s="698">
        <x:v>3</x:v>
      </x:c>
      <x:c r="D22" s="661">
        <x:v>1</x:v>
      </x:c>
      <x:c r="E22" s="661"/>
      <x:c r="F22" s="661">
        <x:v>1</x:v>
      </x:c>
      <x:c r="G22" s="661"/>
      <x:c r="H22" s="661"/>
      <x:c r="I22" s="661"/>
      <x:c r="J22" s="642" t="s">
        <x:v>323</x:v>
      </x:c>
      <x:c r="K22" s="698">
        <x:v>4</x:v>
      </x:c>
      <x:c r="L22" s="661">
        <x:v>1</x:v>
      </x:c>
      <x:c r="M22" s="661"/>
      <x:c r="N22" s="661">
        <x:v>1</x:v>
      </x:c>
      <x:c r="O22" s="661"/>
      <x:c r="P22" s="661"/>
      <x:c r="Q22" s="661"/>
      <x:c r="R22" s="777" t="s">
        <x:v>9</x:v>
      </x:c>
      <x:c r="S22" s="698">
        <x:v>5</x:v>
      </x:c>
      <x:c r="T22" s="661">
        <x:v>1</x:v>
      </x:c>
      <x:c r="U22" s="661"/>
      <x:c r="V22" s="661">
        <x:v>1</x:v>
      </x:c>
      <x:c r="W22" s="661"/>
      <x:c r="X22" s="661"/>
      <x:c r="Y22" s="661"/>
      <x:c r="Z22" s="787" t="s">
        <x:v>543</x:v>
      </x:c>
      <x:c r="AA22" s="672">
        <x:v>6</x:v>
      </x:c>
      <x:c r="AB22" s="661"/>
      <x:c r="AC22" s="661"/>
      <x:c r="AD22" s="661"/>
      <x:c r="AE22" s="661"/>
      <x:c r="AF22" s="661"/>
      <x:c r="AG22" s="661"/>
      <x:c r="AH22" s="672" t="s">
        <x:v>88</x:v>
      </x:c>
      <x:c r="AI22" s="698">
        <x:v>7</x:v>
      </x:c>
      <x:c r="AJ22" s="661"/>
      <x:c r="AK22" s="661"/>
      <x:c r="AL22" s="661"/>
      <x:c r="AM22" s="661"/>
      <x:c r="AN22" s="661"/>
      <x:c r="AO22" s="661"/>
      <x:c r="AP22" s="672" t="s">
        <x:v>443</x:v>
      </x:c>
      <x:c r="AQ22" s="662">
        <x:v>8</x:v>
      </x:c>
      <x:c r="AR22" s="698"/>
      <x:c r="AS22" s="672">
        <x:v>9</x:v>
      </x:c>
      <x:c r="AT22" s="651"/>
      <x:c r="AU22" s="725">
        <x:f t="shared" si="0"/>
        <x:v>3</x:v>
      </x:c>
      <x:c r="AV22" s="648">
        <x:f t="shared" si="7"/>
        <x:v>3</x:v>
      </x:c>
      <x:c r="AW22" s="714">
        <x:f t="shared" si="1"/>
        <x:v>3</x:v>
      </x:c>
      <x:c r="AX22" s="714">
        <x:f t="shared" si="2"/>
        <x:v>0</x:v>
      </x:c>
      <x:c r="AY22" s="714">
        <x:f t="shared" si="3"/>
        <x:v>3</x:v>
      </x:c>
      <x:c r="AZ22" s="714">
        <x:f t="shared" si="4"/>
        <x:v>0</x:v>
      </x:c>
      <x:c r="BA22" s="714">
        <x:f t="shared" si="5"/>
        <x:v>0</x:v>
      </x:c>
      <x:c r="BB22" s="714">
        <x:f t="shared" si="6"/>
        <x:v>0</x:v>
      </x:c>
      <x:c r="BC22" s="714">
        <x:v>3</x:v>
      </x:c>
      <x:c r="BD22" s="714">
        <x:v>3</x:v>
      </x:c>
      <x:c r="BE22" s="714">
        <x:v>2</x:v>
      </x:c>
      <x:c r="BF22" s="714">
        <x:v>4</x:v>
      </x:c>
      <x:c r="BG22" s="714">
        <x:v>4</x:v>
      </x:c>
      <x:c r="BH22" s="714">
        <x:v>1</x:v>
      </x:c>
      <x:c r="BI22" s="36"/>
      <x:c r="BJ22" s="36"/>
      <x:c r="BK22" s="36"/>
      <x:c r="BL22" s="36"/>
      <x:c r="BM22" s="36"/>
      <x:c r="BN22" s="36"/>
      <x:c r="BO22" s="36"/>
      <x:c r="BP22" s="36"/>
      <x:c r="BQ22" s="36"/>
      <x:c r="BR22" s="36"/>
      <x:c r="BS22" s="36"/>
      <x:c r="BT22" s="36"/>
      <x:c r="BU22" s="36"/>
      <x:c r="BV22" s="36"/>
      <x:c r="BW22" s="36"/>
      <x:c r="BX22" s="36"/>
      <x:c r="BY22" s="36"/>
      <x:c r="BZ22" s="36"/>
      <x:c r="CA22" s="36"/>
      <x:c r="CB22" s="36"/>
      <x:c r="CC22" s="36"/>
      <x:c r="CD22" s="36"/>
      <x:c r="CE22" s="36"/>
      <x:c r="CF22" s="36"/>
      <x:c r="CG22" s="36"/>
      <x:c r="CH22" s="36"/>
      <x:c r="CI22" s="36"/>
      <x:c r="CJ22" s="36"/>
      <x:c r="CK22" s="36"/>
      <x:c r="CL22" s="36"/>
      <x:c r="CM22" s="36"/>
      <x:c r="CN22" s="36"/>
    </x:row>
    <x:row r="23" spans="1:92" ht="49.049999999999997">
      <x:c r="A23" s="827"/>
      <x:c r="B23" s="635">
        <x:v>16</x:v>
      </x:c>
      <x:c r="C23" s="698">
        <x:v>10</x:v>
      </x:c>
      <x:c r="D23" s="661">
        <x:v>1</x:v>
      </x:c>
      <x:c r="E23" s="661"/>
      <x:c r="F23" s="661">
        <x:v>1</x:v>
      </x:c>
      <x:c r="G23" s="661"/>
      <x:c r="H23" s="661"/>
      <x:c r="I23" s="661"/>
      <x:c r="J23" s="758" t="s">
        <x:v>446</x:v>
      </x:c>
      <x:c r="K23" s="698">
        <x:v>11</x:v>
      </x:c>
      <x:c r="L23" s="661">
        <x:v>1</x:v>
      </x:c>
      <x:c r="M23" s="661"/>
      <x:c r="N23" s="661">
        <x:v>1</x:v>
      </x:c>
      <x:c r="O23" s="661"/>
      <x:c r="P23" s="661"/>
      <x:c r="Q23" s="661"/>
      <x:c r="R23" s="698"/>
      <x:c r="S23" s="698">
        <x:v>12</x:v>
      </x:c>
      <x:c r="T23" s="661">
        <x:v>1</x:v>
      </x:c>
      <x:c r="U23" s="661"/>
      <x:c r="V23" s="661">
        <x:v>1</x:v>
      </x:c>
      <x:c r="W23" s="661"/>
      <x:c r="X23" s="661"/>
      <x:c r="Y23" s="661"/>
      <x:c r="Z23" s="642" t="s">
        <x:v>294</x:v>
      </x:c>
      <x:c r="AA23" s="698">
        <x:v>13</x:v>
      </x:c>
      <x:c r="AB23" s="661">
        <x:v>1</x:v>
      </x:c>
      <x:c r="AC23" s="661"/>
      <x:c r="AD23" s="661">
        <x:v>1</x:v>
      </x:c>
      <x:c r="AE23" s="661"/>
      <x:c r="AF23" s="661"/>
      <x:c r="AG23" s="661"/>
      <x:c r="AH23" s="774" t="s">
        <x:v>466</x:v>
      </x:c>
      <x:c r="AI23" s="698">
        <x:v>14</x:v>
      </x:c>
      <x:c r="AJ23" s="661">
        <x:v>1</x:v>
      </x:c>
      <x:c r="AK23" s="661"/>
      <x:c r="AL23" s="661">
        <x:v>1</x:v>
      </x:c>
      <x:c r="AM23" s="661"/>
      <x:c r="AN23" s="661"/>
      <x:c r="AO23" s="661"/>
      <x:c r="AP23" s="1107" t="s">
        <x:v>523</x:v>
      </x:c>
      <x:c r="AQ23" s="662">
        <x:v>15</x:v>
      </x:c>
      <x:c r="AR23" s="698"/>
      <x:c r="AS23" s="672">
        <x:v>16</x:v>
      </x:c>
      <x:c r="AT23" s="696"/>
      <x:c r="AU23" s="725">
        <x:f t="shared" si="0"/>
        <x:v>5</x:v>
      </x:c>
      <x:c r="AV23" s="648">
        <x:f t="shared" si="7"/>
        <x:v>5</x:v>
      </x:c>
      <x:c r="AW23" s="705">
        <x:f t="shared" si="1"/>
        <x:v>5</x:v>
      </x:c>
      <x:c r="AX23" s="705">
        <x:f t="shared" si="2"/>
        <x:v>0</x:v>
      </x:c>
      <x:c r="AY23" s="705">
        <x:f t="shared" si="3"/>
        <x:v>5</x:v>
      </x:c>
      <x:c r="AZ23" s="705">
        <x:f t="shared" si="4"/>
        <x:v>0</x:v>
      </x:c>
      <x:c r="BA23" s="705">
        <x:f t="shared" si="5"/>
        <x:v>0</x:v>
      </x:c>
      <x:c r="BB23" s="705">
        <x:f t="shared" si="6"/>
        <x:v>0</x:v>
      </x:c>
      <x:c r="BC23" s="705">
        <x:v>3</x:v>
      </x:c>
      <x:c r="BD23" s="705">
        <x:v>3</x:v>
      </x:c>
      <x:c r="BE23" s="705">
        <x:v>2</x:v>
      </x:c>
      <x:c r="BF23" s="705">
        <x:v>4</x:v>
      </x:c>
      <x:c r="BG23" s="705">
        <x:v>4</x:v>
      </x:c>
      <x:c r="BH23" s="705">
        <x:v>1</x:v>
      </x:c>
      <x:c r="BI23" s="624"/>
      <x:c r="BJ23" s="624"/>
      <x:c r="BK23" s="624"/>
      <x:c r="BL23" s="624"/>
      <x:c r="BM23" s="624"/>
      <x:c r="BN23" s="624"/>
      <x:c r="BO23" s="624"/>
      <x:c r="BP23" s="624"/>
      <x:c r="BQ23" s="624"/>
      <x:c r="BR23" s="624"/>
      <x:c r="BS23" s="624"/>
      <x:c r="BT23" s="624"/>
      <x:c r="BU23" s="624"/>
      <x:c r="BV23" s="624"/>
      <x:c r="BW23" s="624"/>
      <x:c r="BX23" s="624"/>
      <x:c r="BY23" s="624"/>
      <x:c r="BZ23" s="624"/>
      <x:c r="CA23" s="624"/>
      <x:c r="CB23" s="624"/>
      <x:c r="CC23" s="624"/>
      <x:c r="CD23" s="624"/>
      <x:c r="CE23" s="624"/>
      <x:c r="CF23" s="624"/>
      <x:c r="CG23" s="624"/>
      <x:c r="CH23" s="624"/>
      <x:c r="CI23" s="624"/>
      <x:c r="CJ23" s="624"/>
      <x:c r="CK23" s="624"/>
      <x:c r="CL23" s="624"/>
      <x:c r="CM23" s="616"/>
      <x:c r="CN23" s="616"/>
    </x:row>
    <x:row r="24" spans="1:92" ht="49.899999999999999" customHeight="1">
      <x:c r="A24" s="827"/>
      <x:c r="B24" s="675">
        <x:v>17</x:v>
      </x:c>
      <x:c r="C24" s="677">
        <x:v>17</x:v>
      </x:c>
      <x:c r="D24" s="735">
        <x:v>1</x:v>
      </x:c>
      <x:c r="E24" s="735"/>
      <x:c r="F24" s="735">
        <x:v>1</x:v>
      </x:c>
      <x:c r="G24" s="735"/>
      <x:c r="H24" s="735"/>
      <x:c r="I24" s="735"/>
      <x:c r="J24" s="677"/>
      <x:c r="K24" s="677">
        <x:v>18</x:v>
      </x:c>
      <x:c r="L24" s="735">
        <x:v>1</x:v>
      </x:c>
      <x:c r="M24" s="735"/>
      <x:c r="N24" s="735">
        <x:v>1</x:v>
      </x:c>
      <x:c r="O24" s="735"/>
      <x:c r="P24" s="735"/>
      <x:c r="Q24" s="735"/>
      <x:c r="R24" s="677" t="s">
        <x:v>328</x:v>
      </x:c>
      <x:c r="S24" s="677">
        <x:v>19</x:v>
      </x:c>
      <x:c r="T24" s="735">
        <x:v>1</x:v>
      </x:c>
      <x:c r="U24" s="735"/>
      <x:c r="V24" s="735">
        <x:v>1</x:v>
      </x:c>
      <x:c r="W24" s="735"/>
      <x:c r="X24" s="735"/>
      <x:c r="Y24" s="735"/>
      <x:c r="Z24" s="793" t="s">
        <x:v>557</x:v>
      </x:c>
      <x:c r="AA24" s="677">
        <x:v>20</x:v>
      </x:c>
      <x:c r="AB24" s="735">
        <x:v>1</x:v>
      </x:c>
      <x:c r="AC24" s="735"/>
      <x:c r="AD24" s="735">
        <x:v>1</x:v>
      </x:c>
      <x:c r="AE24" s="735"/>
      <x:c r="AF24" s="735"/>
      <x:c r="AG24" s="735"/>
      <x:c r="AH24" s="794" t="s">
        <x:v>425</x:v>
      </x:c>
      <x:c r="AI24" s="677">
        <x:v>21</x:v>
      </x:c>
      <x:c r="AJ24" s="735">
        <x:v>1</x:v>
      </x:c>
      <x:c r="AK24" s="735"/>
      <x:c r="AL24" s="735">
        <x:v>1</x:v>
      </x:c>
      <x:c r="AM24" s="735"/>
      <x:c r="AN24" s="735"/>
      <x:c r="AO24" s="735"/>
      <x:c r="AP24" s="677" t="s">
        <x:v>227</x:v>
      </x:c>
      <x:c r="AQ24" s="736">
        <x:v>22</x:v>
      </x:c>
      <x:c r="AR24" s="678"/>
      <x:c r="AS24" s="737">
        <x:v>23</x:v>
      </x:c>
      <x:c r="AT24" s="679"/>
      <x:c r="AU24" s="725">
        <x:f t="shared" si="0"/>
        <x:v>5</x:v>
      </x:c>
      <x:c r="AV24" s="648">
        <x:f t="shared" si="7"/>
        <x:v>5</x:v>
      </x:c>
      <x:c r="AW24" s="705">
        <x:f t="shared" si="1"/>
        <x:v>5</x:v>
      </x:c>
      <x:c r="AX24" s="705">
        <x:f t="shared" si="2"/>
        <x:v>0</x:v>
      </x:c>
      <x:c r="AY24" s="705">
        <x:f t="shared" si="3"/>
        <x:v>5</x:v>
      </x:c>
      <x:c r="AZ24" s="705">
        <x:f t="shared" si="4"/>
        <x:v>0</x:v>
      </x:c>
      <x:c r="BA24" s="705">
        <x:f t="shared" si="5"/>
        <x:v>0</x:v>
      </x:c>
      <x:c r="BB24" s="705">
        <x:f t="shared" si="6"/>
        <x:v>0</x:v>
      </x:c>
      <x:c r="BC24" s="705">
        <x:v>3</x:v>
      </x:c>
      <x:c r="BD24" s="705">
        <x:v>3</x:v>
      </x:c>
      <x:c r="BE24" s="705">
        <x:v>2</x:v>
      </x:c>
      <x:c r="BF24" s="705">
        <x:v>4</x:v>
      </x:c>
      <x:c r="BG24" s="705">
        <x:v>4</x:v>
      </x:c>
      <x:c r="BH24" s="705">
        <x:v>1</x:v>
      </x:c>
      <x:c r="BI24" s="624"/>
      <x:c r="BJ24" s="624"/>
      <x:c r="BK24" s="624"/>
      <x:c r="BL24" s="624"/>
      <x:c r="BM24" s="624"/>
      <x:c r="BN24" s="624"/>
      <x:c r="BO24" s="624"/>
      <x:c r="BP24" s="624"/>
      <x:c r="BQ24" s="624"/>
      <x:c r="BR24" s="624"/>
      <x:c r="BS24" s="624"/>
      <x:c r="BT24" s="624"/>
      <x:c r="BU24" s="624"/>
      <x:c r="BV24" s="624"/>
      <x:c r="BW24" s="624"/>
      <x:c r="BX24" s="624"/>
      <x:c r="BY24" s="624"/>
      <x:c r="BZ24" s="624"/>
      <x:c r="CA24" s="624"/>
      <x:c r="CB24" s="624"/>
      <x:c r="CC24" s="624"/>
      <x:c r="CD24" s="624"/>
      <x:c r="CE24" s="624"/>
      <x:c r="CF24" s="624"/>
      <x:c r="CG24" s="624"/>
      <x:c r="CH24" s="624"/>
      <x:c r="CI24" s="624"/>
      <x:c r="CJ24" s="624"/>
      <x:c r="CK24" s="624"/>
      <x:c r="CL24" s="624"/>
      <x:c r="CM24" s="616"/>
      <x:c r="CN24" s="616"/>
    </x:row>
    <x:row r="25" spans="1:92" ht="85.849999999999994">
      <x:c r="A25" s="827"/>
      <x:c r="B25" s="675">
        <x:v>18</x:v>
      </x:c>
      <x:c r="C25" s="677">
        <x:v>24</x:v>
      </x:c>
      <x:c r="D25" s="735">
        <x:v>1</x:v>
      </x:c>
      <x:c r="E25" s="735"/>
      <x:c r="F25" s="735">
        <x:v>1</x:v>
      </x:c>
      <x:c r="G25" s="735"/>
      <x:c r="H25" s="735"/>
      <x:c r="I25" s="735"/>
      <x:c r="J25" s="677"/>
      <x:c r="K25" s="677">
        <x:v>25</x:v>
      </x:c>
      <x:c r="L25" s="735">
        <x:v>1</x:v>
      </x:c>
      <x:c r="M25" s="735"/>
      <x:c r="N25" s="735">
        <x:v>1</x:v>
      </x:c>
      <x:c r="O25" s="735"/>
      <x:c r="P25" s="735"/>
      <x:c r="Q25" s="735"/>
      <x:c r="R25" s="677"/>
      <x:c r="S25" s="677">
        <x:v>26</x:v>
      </x:c>
      <x:c r="T25" s="735">
        <x:v>1</x:v>
      </x:c>
      <x:c r="U25" s="735"/>
      <x:c r="V25" s="735">
        <x:v>1</x:v>
      </x:c>
      <x:c r="W25" s="735"/>
      <x:c r="X25" s="735"/>
      <x:c r="Y25" s="735"/>
      <x:c r="Z25" s="677"/>
      <x:c r="AA25" s="677">
        <x:v>27</x:v>
      </x:c>
      <x:c r="AB25" s="735">
        <x:v>1</x:v>
      </x:c>
      <x:c r="AC25" s="735"/>
      <x:c r="AD25" s="735">
        <x:v>1</x:v>
      </x:c>
      <x:c r="AE25" s="735"/>
      <x:c r="AF25" s="735"/>
      <x:c r="AG25" s="735"/>
      <x:c r="AH25" s="677" t="s">
        <x:v>282</x:v>
      </x:c>
      <x:c r="AI25" s="677">
        <x:v>28</x:v>
      </x:c>
      <x:c r="AJ25" s="735">
        <x:v>1</x:v>
      </x:c>
      <x:c r="AK25" s="735"/>
      <x:c r="AL25" s="735">
        <x:v>1</x:v>
      </x:c>
      <x:c r="AM25" s="735"/>
      <x:c r="AN25" s="735"/>
      <x:c r="AO25" s="735"/>
      <x:c r="AP25" s="759" t="s">
        <x:v>200</x:v>
      </x:c>
      <x:c r="AQ25" s="736">
        <x:v>29</x:v>
      </x:c>
      <x:c r="AR25" s="677"/>
      <x:c r="AS25" s="703">
        <x:v>30</x:v>
      </x:c>
      <x:c r="AT25" s="680"/>
      <x:c r="AU25" s="738">
        <x:f t="shared" si="0"/>
        <x:v>5</x:v>
      </x:c>
      <x:c r="AV25" s="648">
        <x:f t="shared" si="7"/>
        <x:v>5</x:v>
      </x:c>
      <x:c r="AW25" s="705">
        <x:f t="shared" si="1"/>
        <x:v>5</x:v>
      </x:c>
      <x:c r="AX25" s="705">
        <x:f t="shared" si="2"/>
        <x:v>0</x:v>
      </x:c>
      <x:c r="AY25" s="705">
        <x:f t="shared" si="3"/>
        <x:v>5</x:v>
      </x:c>
      <x:c r="AZ25" s="705">
        <x:f t="shared" si="4"/>
        <x:v>0</x:v>
      </x:c>
      <x:c r="BA25" s="705">
        <x:f t="shared" si="5"/>
        <x:v>0</x:v>
      </x:c>
      <x:c r="BB25" s="705">
        <x:f t="shared" si="6"/>
        <x:v>0</x:v>
      </x:c>
      <x:c r="BC25" s="705">
        <x:v>2</x:v>
      </x:c>
      <x:c r="BD25" s="705">
        <x:v>0</x:v>
      </x:c>
      <x:c r="BE25" s="705">
        <x:v>0</x:v>
      </x:c>
      <x:c r="BF25" s="705">
        <x:v>1</x:v>
      </x:c>
      <x:c r="BG25" s="705">
        <x:v>2</x:v>
      </x:c>
      <x:c r="BH25" s="705">
        <x:v>0</x:v>
      </x:c>
      <x:c r="BI25" s="624"/>
      <x:c r="BJ25" s="624"/>
      <x:c r="BK25" s="624"/>
      <x:c r="BL25" s="624"/>
      <x:c r="BM25" s="624"/>
      <x:c r="BN25" s="624"/>
      <x:c r="BO25" s="624"/>
      <x:c r="BP25" s="624"/>
      <x:c r="BQ25" s="624"/>
      <x:c r="BR25" s="624"/>
      <x:c r="BS25" s="624"/>
      <x:c r="BT25" s="624"/>
      <x:c r="BU25" s="624"/>
      <x:c r="BV25" s="624"/>
      <x:c r="BW25" s="624"/>
      <x:c r="BX25" s="624"/>
      <x:c r="BY25" s="624"/>
      <x:c r="BZ25" s="624"/>
      <x:c r="CA25" s="624"/>
      <x:c r="CB25" s="624"/>
      <x:c r="CC25" s="624"/>
      <x:c r="CD25" s="624"/>
      <x:c r="CE25" s="624"/>
      <x:c r="CF25" s="624"/>
      <x:c r="CG25" s="624"/>
      <x:c r="CH25" s="624"/>
      <x:c r="CI25" s="624"/>
      <x:c r="CJ25" s="624"/>
      <x:c r="CK25" s="624"/>
      <x:c r="CL25" s="624"/>
      <x:c r="CM25" s="616"/>
      <x:c r="CN25" s="616"/>
    </x:row>
    <x:row r="26" spans="1:92" ht="49.899999999999999" customHeight="1">
      <x:c r="A26" s="826">
        <x:v>7</x:v>
      </x:c>
      <x:c r="B26" s="646">
        <x:v>19</x:v>
      </x:c>
      <x:c r="C26" s="627">
        <x:v>1</x:v>
      </x:c>
      <x:c r="D26" s="660">
        <x:v>1</x:v>
      </x:c>
      <x:c r="E26" s="660"/>
      <x:c r="F26" s="660">
        <x:v>1</x:v>
      </x:c>
      <x:c r="G26" s="660"/>
      <x:c r="H26" s="660"/>
      <x:c r="I26" s="660"/>
      <x:c r="J26" s="757" t="s">
        <x:v>488</x:v>
      </x:c>
      <x:c r="K26" s="627">
        <x:v>2</x:v>
      </x:c>
      <x:c r="L26" s="660">
        <x:v>1</x:v>
      </x:c>
      <x:c r="M26" s="660"/>
      <x:c r="N26" s="660">
        <x:v>1</x:v>
      </x:c>
      <x:c r="O26" s="660"/>
      <x:c r="P26" s="660"/>
      <x:c r="Q26" s="660"/>
      <x:c r="R26" s="739" t="s">
        <x:v>137</x:v>
      </x:c>
      <x:c r="S26" s="627">
        <x:v>3</x:v>
      </x:c>
      <x:c r="T26" s="660">
        <x:v>1</x:v>
      </x:c>
      <x:c r="U26" s="660"/>
      <x:c r="V26" s="660">
        <x:v>1</x:v>
      </x:c>
      <x:c r="W26" s="660"/>
      <x:c r="X26" s="660"/>
      <x:c r="Y26" s="660"/>
      <x:c r="Z26" s="739" t="s">
        <x:v>137</x:v>
      </x:c>
      <x:c r="AA26" s="627">
        <x:v>4</x:v>
      </x:c>
      <x:c r="AB26" s="660">
        <x:v>1</x:v>
      </x:c>
      <x:c r="AC26" s="660"/>
      <x:c r="AD26" s="660">
        <x:v>1</x:v>
      </x:c>
      <x:c r="AE26" s="660"/>
      <x:c r="AF26" s="660"/>
      <x:c r="AG26" s="660"/>
      <x:c r="AH26" s="739" t="s">
        <x:v>137</x:v>
      </x:c>
      <x:c r="AI26" s="627">
        <x:v>5</x:v>
      </x:c>
      <x:c r="AJ26" s="660">
        <x:v>1</x:v>
      </x:c>
      <x:c r="AK26" s="660"/>
      <x:c r="AL26" s="660">
        <x:v>1</x:v>
      </x:c>
      <x:c r="AM26" s="660"/>
      <x:c r="AN26" s="660"/>
      <x:c r="AO26" s="660"/>
      <x:c r="AP26" s="782" t="s">
        <x:v>486</x:v>
      </x:c>
      <x:c r="AQ26" s="718">
        <x:v>6</x:v>
      </x:c>
      <x:c r="AR26" s="681"/>
      <x:c r="AS26" s="732">
        <x:v>7</x:v>
      </x:c>
      <x:c r="AT26" s="682"/>
      <x:c r="AU26" s="734">
        <x:f t="shared" si="0"/>
        <x:v>5</x:v>
      </x:c>
      <x:c r="AV26" s="648">
        <x:f t="shared" si="7"/>
        <x:v>5</x:v>
      </x:c>
      <x:c r="AW26" s="705">
        <x:f t="shared" si="1"/>
        <x:v>5</x:v>
      </x:c>
      <x:c r="AX26" s="705">
        <x:f t="shared" si="2"/>
        <x:v>0</x:v>
      </x:c>
      <x:c r="AY26" s="705">
        <x:f t="shared" si="3"/>
        <x:v>5</x:v>
      </x:c>
      <x:c r="AZ26" s="705">
        <x:f t="shared" si="4"/>
        <x:v>0</x:v>
      </x:c>
      <x:c r="BA26" s="705">
        <x:f t="shared" si="5"/>
        <x:v>0</x:v>
      </x:c>
      <x:c r="BB26" s="705">
        <x:f t="shared" si="6"/>
        <x:v>0</x:v>
      </x:c>
      <x:c r="BC26" s="705">
        <x:v>3</x:v>
      </x:c>
      <x:c r="BD26" s="705">
        <x:v>3</x:v>
      </x:c>
      <x:c r="BE26" s="705">
        <x:v>2</x:v>
      </x:c>
      <x:c r="BF26" s="705">
        <x:v>4</x:v>
      </x:c>
      <x:c r="BG26" s="705">
        <x:v>4</x:v>
      </x:c>
      <x:c r="BH26" s="705">
        <x:v>1</x:v>
      </x:c>
      <x:c r="BI26" s="624"/>
      <x:c r="BJ26" s="624"/>
      <x:c r="BK26" s="624"/>
      <x:c r="BL26" s="624"/>
      <x:c r="BM26" s="624"/>
      <x:c r="BN26" s="624"/>
      <x:c r="BO26" s="624"/>
      <x:c r="BP26" s="624"/>
      <x:c r="BQ26" s="624"/>
      <x:c r="BR26" s="624"/>
      <x:c r="BS26" s="624"/>
      <x:c r="BT26" s="624"/>
      <x:c r="BU26" s="624"/>
      <x:c r="BV26" s="624"/>
      <x:c r="BW26" s="624"/>
      <x:c r="BX26" s="624"/>
      <x:c r="BY26" s="624"/>
      <x:c r="BZ26" s="624"/>
      <x:c r="CA26" s="624"/>
      <x:c r="CB26" s="624"/>
      <x:c r="CC26" s="624"/>
      <x:c r="CD26" s="624"/>
      <x:c r="CE26" s="624"/>
      <x:c r="CF26" s="624"/>
      <x:c r="CG26" s="624"/>
      <x:c r="CH26" s="624"/>
      <x:c r="CI26" s="624"/>
      <x:c r="CJ26" s="624"/>
      <x:c r="CK26" s="624"/>
      <x:c r="CL26" s="624"/>
      <x:c r="CM26" s="616"/>
      <x:c r="CN26" s="616"/>
    </x:row>
    <x:row r="27" spans="1:92" ht="134.90000000000001">
      <x:c r="A27" s="827"/>
      <x:c r="B27" s="635">
        <x:v>20</x:v>
      </x:c>
      <x:c r="C27" s="698">
        <x:v>8</x:v>
      </x:c>
      <x:c r="D27" s="661">
        <x:v>1</x:v>
      </x:c>
      <x:c r="E27" s="661"/>
      <x:c r="F27" s="661">
        <x:v>1</x:v>
      </x:c>
      <x:c r="G27" s="661"/>
      <x:c r="H27" s="661"/>
      <x:c r="I27" s="661"/>
      <x:c r="J27" s="642" t="s">
        <x:v>135</x:v>
      </x:c>
      <x:c r="K27" s="698">
        <x:v>9</x:v>
      </x:c>
      <x:c r="L27" s="661">
        <x:v>1</x:v>
      </x:c>
      <x:c r="M27" s="661"/>
      <x:c r="N27" s="661">
        <x:v>1</x:v>
      </x:c>
      <x:c r="O27" s="661"/>
      <x:c r="P27" s="661"/>
      <x:c r="Q27" s="661"/>
      <x:c r="R27" s="698"/>
      <x:c r="S27" s="698">
        <x:v>10</x:v>
      </x:c>
      <x:c r="T27" s="661">
        <x:v>1</x:v>
      </x:c>
      <x:c r="U27" s="661"/>
      <x:c r="V27" s="661">
        <x:v>1</x:v>
      </x:c>
      <x:c r="W27" s="661"/>
      <x:c r="X27" s="661"/>
      <x:c r="Y27" s="661"/>
      <x:c r="Z27" s="778" t="s">
        <x:v>565</x:v>
      </x:c>
      <x:c r="AA27" s="698">
        <x:v>11</x:v>
      </x:c>
      <x:c r="AB27" s="661">
        <x:v>1</x:v>
      </x:c>
      <x:c r="AC27" s="661"/>
      <x:c r="AD27" s="661">
        <x:v>1</x:v>
      </x:c>
      <x:c r="AE27" s="661"/>
      <x:c r="AF27" s="661"/>
      <x:c r="AG27" s="661"/>
      <x:c r="AH27" s="642" t="s">
        <x:v>287</x:v>
      </x:c>
      <x:c r="AI27" s="698">
        <x:v>12</x:v>
      </x:c>
      <x:c r="AJ27" s="661">
        <x:v>1</x:v>
      </x:c>
      <x:c r="AK27" s="661"/>
      <x:c r="AL27" s="661">
        <x:v>1</x:v>
      </x:c>
      <x:c r="AM27" s="661"/>
      <x:c r="AN27" s="661"/>
      <x:c r="AO27" s="661"/>
      <x:c r="AP27" s="786" t="s">
        <x:v>34</x:v>
      </x:c>
      <x:c r="AQ27" s="662">
        <x:v>13</x:v>
      </x:c>
      <x:c r="AR27" s="692"/>
      <x:c r="AS27" s="672">
        <x:v>14</x:v>
      </x:c>
      <x:c r="AT27" s="696" t="s">
        <x:v>105</x:v>
      </x:c>
      <x:c r="AU27" s="725">
        <x:f t="shared" si="0"/>
        <x:v>5</x:v>
      </x:c>
      <x:c r="AV27" s="648">
        <x:f t="shared" si="7"/>
        <x:v>5</x:v>
      </x:c>
      <x:c r="AW27" s="705">
        <x:f t="shared" si="1"/>
        <x:v>5</x:v>
      </x:c>
      <x:c r="AX27" s="705">
        <x:f t="shared" si="2"/>
        <x:v>0</x:v>
      </x:c>
      <x:c r="AY27" s="705">
        <x:f t="shared" si="3"/>
        <x:v>5</x:v>
      </x:c>
      <x:c r="AZ27" s="705">
        <x:f t="shared" si="4"/>
        <x:v>0</x:v>
      </x:c>
      <x:c r="BA27" s="705">
        <x:f t="shared" si="5"/>
        <x:v>0</x:v>
      </x:c>
      <x:c r="BB27" s="705">
        <x:f t="shared" si="6"/>
        <x:v>0</x:v>
      </x:c>
      <x:c r="BC27" s="705">
        <x:v>4</x:v>
      </x:c>
      <x:c r="BD27" s="705">
        <x:v>4</x:v>
      </x:c>
      <x:c r="BE27" s="705">
        <x:v>4</x:v>
      </x:c>
      <x:c r="BF27" s="705">
        <x:v>4</x:v>
      </x:c>
      <x:c r="BG27" s="705">
        <x:v>4</x:v>
      </x:c>
      <x:c r="BH27" s="705">
        <x:v>3</x:v>
      </x:c>
      <x:c r="BI27" s="624"/>
      <x:c r="BJ27" s="624"/>
      <x:c r="BK27" s="624"/>
      <x:c r="BL27" s="624"/>
      <x:c r="BM27" s="624"/>
      <x:c r="BN27" s="624"/>
      <x:c r="BO27" s="624"/>
      <x:c r="BP27" s="624"/>
      <x:c r="BQ27" s="624"/>
      <x:c r="BR27" s="624"/>
      <x:c r="BS27" s="624"/>
      <x:c r="BT27" s="624"/>
      <x:c r="BU27" s="624"/>
      <x:c r="BV27" s="624"/>
      <x:c r="BW27" s="624"/>
      <x:c r="BX27" s="624"/>
      <x:c r="BY27" s="624"/>
      <x:c r="BZ27" s="624"/>
      <x:c r="CA27" s="624"/>
      <x:c r="CB27" s="624"/>
      <x:c r="CC27" s="624"/>
      <x:c r="CD27" s="624"/>
      <x:c r="CE27" s="624"/>
      <x:c r="CF27" s="624"/>
      <x:c r="CG27" s="624"/>
      <x:c r="CH27" s="624"/>
      <x:c r="CI27" s="624"/>
      <x:c r="CJ27" s="624"/>
      <x:c r="CK27" s="624"/>
      <x:c r="CL27" s="624"/>
      <x:c r="CM27" s="616" t="s">
        <x:v>279</x:v>
      </x:c>
      <x:c r="CN27" s="616" t="s">
        <x:v>76</x:v>
      </x:c>
    </x:row>
    <x:row r="28" spans="1:92" ht="49.899999999999999" customHeight="1">
      <x:c r="A28" s="827"/>
      <x:c r="B28" s="635">
        <x:v>21</x:v>
      </x:c>
      <x:c r="C28" s="698">
        <x:v>15</x:v>
      </x:c>
      <x:c r="D28" s="661">
        <x:v>1</x:v>
      </x:c>
      <x:c r="E28" s="661"/>
      <x:c r="F28" s="661">
        <x:v>1</x:v>
      </x:c>
      <x:c r="G28" s="661"/>
      <x:c r="H28" s="661"/>
      <x:c r="I28" s="661"/>
      <x:c r="J28" s="698"/>
      <x:c r="K28" s="698">
        <x:v>16</x:v>
      </x:c>
      <x:c r="L28" s="661">
        <x:v>1</x:v>
      </x:c>
      <x:c r="M28" s="661"/>
      <x:c r="N28" s="661">
        <x:v>1</x:v>
      </x:c>
      <x:c r="O28" s="661"/>
      <x:c r="P28" s="661"/>
      <x:c r="Q28" s="661"/>
      <x:c r="R28" s="698" t="s">
        <x:v>74</x:v>
      </x:c>
      <x:c r="S28" s="698">
        <x:v>17</x:v>
      </x:c>
      <x:c r="T28" s="661">
        <x:v>1</x:v>
      </x:c>
      <x:c r="U28" s="661"/>
      <x:c r="V28" s="661">
        <x:v>1</x:v>
      </x:c>
      <x:c r="W28" s="661"/>
      <x:c r="X28" s="661"/>
      <x:c r="Y28" s="661"/>
      <x:c r="Z28" s="758" t="s">
        <x:v>566</x:v>
      </x:c>
      <x:c r="AA28" s="698">
        <x:v>18</x:v>
      </x:c>
      <x:c r="AB28" s="661">
        <x:v>1</x:v>
      </x:c>
      <x:c r="AC28" s="661"/>
      <x:c r="AD28" s="661">
        <x:v>1</x:v>
      </x:c>
      <x:c r="AE28" s="661"/>
      <x:c r="AF28" s="661"/>
      <x:c r="AG28" s="661"/>
      <x:c r="AH28" s="760" t="s">
        <x:v>448</x:v>
      </x:c>
      <x:c r="AI28" s="698">
        <x:v>19</x:v>
      </x:c>
      <x:c r="AJ28" s="661"/>
      <x:c r="AK28" s="661"/>
      <x:c r="AL28" s="661"/>
      <x:c r="AM28" s="661"/>
      <x:c r="AN28" s="661"/>
      <x:c r="AO28" s="661"/>
      <x:c r="AP28" s="672" t="s">
        <x:v>308</x:v>
      </x:c>
      <x:c r="AQ28" s="662">
        <x:v>20</x:v>
      </x:c>
      <x:c r="AR28" s="698"/>
      <x:c r="AS28" s="672">
        <x:v>21</x:v>
      </x:c>
      <x:c r="AT28" s="670" t="s">
        <x:v>151</x:v>
      </x:c>
      <x:c r="AU28" s="725">
        <x:f t="shared" si="0"/>
        <x:v>4</x:v>
      </x:c>
      <x:c r="AV28" s="648">
        <x:f t="shared" si="7"/>
        <x:v>4</x:v>
      </x:c>
      <x:c r="AW28" s="705">
        <x:f>D28+L28+T28+AB28+AJ28</x:f>
        <x:v>4</x:v>
      </x:c>
      <x:c r="AX28" s="705"/>
      <x:c r="AY28" s="705">
        <x:f t="shared" si="3"/>
        <x:v>4</x:v>
      </x:c>
      <x:c r="AZ28" s="705"/>
      <x:c r="BA28" s="705"/>
      <x:c r="BB28" s="705"/>
      <x:c r="BC28" s="705"/>
      <x:c r="BD28" s="705"/>
      <x:c r="BE28" s="705"/>
      <x:c r="BF28" s="705"/>
      <x:c r="BG28" s="705"/>
      <x:c r="BH28" s="705"/>
      <x:c r="BI28" s="624"/>
      <x:c r="BJ28" s="624"/>
      <x:c r="BK28" s="624"/>
      <x:c r="BL28" s="624"/>
      <x:c r="BM28" s="624"/>
      <x:c r="BN28" s="624"/>
      <x:c r="BO28" s="624"/>
      <x:c r="BP28" s="624"/>
      <x:c r="BQ28" s="624"/>
      <x:c r="BR28" s="624"/>
      <x:c r="BS28" s="624"/>
      <x:c r="BT28" s="624"/>
      <x:c r="BU28" s="624"/>
      <x:c r="BV28" s="624"/>
      <x:c r="BW28" s="624"/>
      <x:c r="BX28" s="624"/>
      <x:c r="BY28" s="624"/>
      <x:c r="BZ28" s="624"/>
      <x:c r="CA28" s="624"/>
      <x:c r="CB28" s="624"/>
      <x:c r="CC28" s="624"/>
      <x:c r="CD28" s="624"/>
      <x:c r="CE28" s="624"/>
      <x:c r="CF28" s="624"/>
      <x:c r="CG28" s="624"/>
      <x:c r="CH28" s="624"/>
      <x:c r="CI28" s="624"/>
      <x:c r="CJ28" s="624"/>
      <x:c r="CK28" s="624"/>
      <x:c r="CL28" s="624"/>
      <x:c r="CM28" s="616"/>
      <x:c r="CN28" s="616"/>
    </x:row>
    <x:row r="29" spans="1:92" ht="49.899999999999999" customHeight="1">
      <x:c r="A29" s="828"/>
      <x:c r="B29" s="511">
        <x:v>22</x:v>
      </x:c>
      <x:c r="C29" s="699">
        <x:v>22</x:v>
      </x:c>
      <x:c r="D29" s="688"/>
      <x:c r="E29" s="688"/>
      <x:c r="F29" s="688"/>
      <x:c r="G29" s="688"/>
      <x:c r="H29" s="688"/>
      <x:c r="I29" s="688"/>
      <x:c r="J29" s="671" t="s">
        <x:v>308</x:v>
      </x:c>
      <x:c r="K29" s="699">
        <x:v>23</x:v>
      </x:c>
      <x:c r="L29" s="688"/>
      <x:c r="M29" s="688"/>
      <x:c r="N29" s="688"/>
      <x:c r="O29" s="688"/>
      <x:c r="P29" s="688"/>
      <x:c r="Q29" s="688"/>
      <x:c r="R29" s="671" t="s">
        <x:v>308</x:v>
      </x:c>
      <x:c r="S29" s="699">
        <x:v>24</x:v>
      </x:c>
      <x:c r="T29" s="688"/>
      <x:c r="U29" s="688"/>
      <x:c r="V29" s="688"/>
      <x:c r="W29" s="688"/>
      <x:c r="X29" s="688"/>
      <x:c r="Y29" s="688"/>
      <x:c r="Z29" s="671" t="s">
        <x:v>308</x:v>
      </x:c>
      <x:c r="AA29" s="699">
        <x:v>25</x:v>
      </x:c>
      <x:c r="AB29" s="688"/>
      <x:c r="AC29" s="688"/>
      <x:c r="AD29" s="688"/>
      <x:c r="AE29" s="688"/>
      <x:c r="AF29" s="688"/>
      <x:c r="AG29" s="688"/>
      <x:c r="AH29" s="761" t="s">
        <x:v>255</x:v>
      </x:c>
      <x:c r="AI29" s="699">
        <x:v>26</x:v>
      </x:c>
      <x:c r="AJ29" s="688"/>
      <x:c r="AK29" s="688"/>
      <x:c r="AL29" s="688"/>
      <x:c r="AM29" s="688"/>
      <x:c r="AN29" s="688"/>
      <x:c r="AO29" s="688"/>
      <x:c r="AP29" s="761" t="s">
        <x:v>229</x:v>
      </x:c>
      <x:c r="AQ29" s="673">
        <x:v>27</x:v>
      </x:c>
      <x:c r="AR29" s="671"/>
      <x:c r="AS29" s="671">
        <x:v>28</x:v>
      </x:c>
      <x:c r="AT29" s="656"/>
      <x:c r="AU29" s="738">
        <x:f t="shared" si="0"/>
        <x:v>0</x:v>
      </x:c>
      <x:c r="AV29" s="648">
        <x:f t="shared" si="7"/>
        <x:v>0</x:v>
      </x:c>
      <x:c r="AW29" s="705">
        <x:f>D29+L29+T29+AB29+AJ29</x:f>
        <x:v>0</x:v>
      </x:c>
      <x:c r="AX29" s="705"/>
      <x:c r="AY29" s="705"/>
      <x:c r="AZ29" s="705"/>
      <x:c r="BA29" s="705"/>
      <x:c r="BB29" s="705"/>
      <x:c r="BC29" s="705"/>
      <x:c r="BD29" s="705"/>
      <x:c r="BE29" s="705"/>
      <x:c r="BF29" s="705"/>
      <x:c r="BG29" s="705"/>
      <x:c r="BH29" s="705"/>
      <x:c r="BI29" s="624"/>
      <x:c r="BJ29" s="624"/>
      <x:c r="BK29" s="624"/>
      <x:c r="BL29" s="624"/>
      <x:c r="BM29" s="624"/>
      <x:c r="BN29" s="624"/>
      <x:c r="BO29" s="624"/>
      <x:c r="BP29" s="624"/>
      <x:c r="BQ29" s="624"/>
      <x:c r="BR29" s="624"/>
      <x:c r="BS29" s="624"/>
      <x:c r="BT29" s="624"/>
      <x:c r="BU29" s="624"/>
      <x:c r="BV29" s="624"/>
      <x:c r="BW29" s="624"/>
      <x:c r="BX29" s="624"/>
      <x:c r="BY29" s="624"/>
      <x:c r="BZ29" s="624"/>
      <x:c r="CA29" s="624"/>
      <x:c r="CB29" s="624"/>
      <x:c r="CC29" s="624"/>
      <x:c r="CD29" s="624"/>
      <x:c r="CE29" s="624"/>
      <x:c r="CF29" s="624"/>
      <x:c r="CG29" s="624"/>
      <x:c r="CH29" s="624"/>
      <x:c r="CI29" s="624"/>
      <x:c r="CJ29" s="624"/>
      <x:c r="CK29" s="624"/>
      <x:c r="CL29" s="624"/>
      <x:c r="CM29" s="616"/>
      <x:c r="CN29" s="616"/>
    </x:row>
    <x:row r="30" spans="1:92" ht="49.899999999999999" customHeight="1">
      <x:c r="A30" s="806">
        <x:v>8</x:v>
      </x:c>
      <x:c r="B30" s="646">
        <x:v>23</x:v>
      </x:c>
      <x:c r="C30" s="627">
        <x:v>29</x:v>
      </x:c>
      <x:c r="D30" s="660"/>
      <x:c r="E30" s="660"/>
      <x:c r="F30" s="660"/>
      <x:c r="G30" s="660"/>
      <x:c r="H30" s="660"/>
      <x:c r="I30" s="660"/>
      <x:c r="J30" s="695" t="s">
        <x:v>308</x:v>
      </x:c>
      <x:c r="K30" s="627">
        <x:v>30</x:v>
      </x:c>
      <x:c r="L30" s="660"/>
      <x:c r="M30" s="660"/>
      <x:c r="N30" s="660"/>
      <x:c r="O30" s="660"/>
      <x:c r="P30" s="660"/>
      <x:c r="Q30" s="660"/>
      <x:c r="R30" s="695" t="s">
        <x:v>308</x:v>
      </x:c>
      <x:c r="S30" s="627">
        <x:v>31</x:v>
      </x:c>
      <x:c r="T30" s="660"/>
      <x:c r="U30" s="660"/>
      <x:c r="V30" s="660"/>
      <x:c r="W30" s="660"/>
      <x:c r="X30" s="660"/>
      <x:c r="Y30" s="660"/>
      <x:c r="Z30" s="695" t="s">
        <x:v>308</x:v>
      </x:c>
      <x:c r="AA30" s="627">
        <x:v>1</x:v>
      </x:c>
      <x:c r="AB30" s="660"/>
      <x:c r="AC30" s="660"/>
      <x:c r="AD30" s="660"/>
      <x:c r="AE30" s="660"/>
      <x:c r="AF30" s="660"/>
      <x:c r="AG30" s="660"/>
      <x:c r="AH30" s="695" t="s">
        <x:v>308</x:v>
      </x:c>
      <x:c r="AI30" s="627">
        <x:v>2</x:v>
      </x:c>
      <x:c r="AJ30" s="660"/>
      <x:c r="AK30" s="660"/>
      <x:c r="AL30" s="660"/>
      <x:c r="AM30" s="660"/>
      <x:c r="AN30" s="660"/>
      <x:c r="AO30" s="660"/>
      <x:c r="AP30" s="695" t="s">
        <x:v>308</x:v>
      </x:c>
      <x:c r="AQ30" s="718">
        <x:v>3</x:v>
      </x:c>
      <x:c r="AR30" s="695"/>
      <x:c r="AS30" s="695">
        <x:v>4</x:v>
      </x:c>
      <x:c r="AT30" s="691"/>
      <x:c r="AU30" s="734">
        <x:f t="shared" si="0"/>
        <x:v>0</x:v>
      </x:c>
      <x:c r="AV30" s="648">
        <x:f t="shared" si="7"/>
        <x:v>0</x:v>
      </x:c>
      <x:c r="AW30" s="705">
        <x:f>D30+L30+T30+AB30+AJ30</x:f>
        <x:v>0</x:v>
      </x:c>
      <x:c r="AX30" s="705"/>
      <x:c r="AY30" s="705"/>
      <x:c r="AZ30" s="705"/>
      <x:c r="BA30" s="705"/>
      <x:c r="BB30" s="705"/>
      <x:c r="BC30" s="705"/>
      <x:c r="BD30" s="705"/>
      <x:c r="BE30" s="705"/>
      <x:c r="BF30" s="705"/>
      <x:c r="BG30" s="705"/>
      <x:c r="BH30" s="705"/>
      <x:c r="BI30" s="624"/>
      <x:c r="BJ30" s="624"/>
      <x:c r="BK30" s="624"/>
      <x:c r="BL30" s="624"/>
      <x:c r="BM30" s="624"/>
      <x:c r="BN30" s="624"/>
      <x:c r="BO30" s="624"/>
      <x:c r="BP30" s="624"/>
      <x:c r="BQ30" s="624"/>
      <x:c r="BR30" s="624"/>
      <x:c r="BS30" s="624"/>
      <x:c r="BT30" s="624"/>
      <x:c r="BU30" s="624"/>
      <x:c r="BV30" s="624"/>
      <x:c r="BW30" s="624"/>
      <x:c r="BX30" s="624"/>
      <x:c r="BY30" s="624"/>
      <x:c r="BZ30" s="624"/>
      <x:c r="CA30" s="624"/>
      <x:c r="CB30" s="624"/>
      <x:c r="CC30" s="624"/>
      <x:c r="CD30" s="624"/>
      <x:c r="CE30" s="624"/>
      <x:c r="CF30" s="624"/>
      <x:c r="CG30" s="624"/>
      <x:c r="CH30" s="624"/>
      <x:c r="CI30" s="624"/>
      <x:c r="CJ30" s="624"/>
      <x:c r="CK30" s="624"/>
      <x:c r="CL30" s="624"/>
      <x:c r="CM30" s="616"/>
      <x:c r="CN30" s="616"/>
    </x:row>
    <x:row r="31" spans="1:92" ht="49.899999999999999" customHeight="1">
      <x:c r="A31" s="808"/>
      <x:c r="B31" s="511">
        <x:v>24</x:v>
      </x:c>
      <x:c r="C31" s="699">
        <x:v>5</x:v>
      </x:c>
      <x:c r="D31" s="688"/>
      <x:c r="E31" s="688"/>
      <x:c r="F31" s="688"/>
      <x:c r="G31" s="688"/>
      <x:c r="H31" s="688"/>
      <x:c r="I31" s="688"/>
      <x:c r="J31" s="671" t="s">
        <x:v>308</x:v>
      </x:c>
      <x:c r="K31" s="699">
        <x:v>6</x:v>
      </x:c>
      <x:c r="L31" s="688"/>
      <x:c r="M31" s="688"/>
      <x:c r="N31" s="688"/>
      <x:c r="O31" s="688"/>
      <x:c r="P31" s="688"/>
      <x:c r="Q31" s="688"/>
      <x:c r="R31" s="671" t="s">
        <x:v>308</x:v>
      </x:c>
      <x:c r="S31" s="699">
        <x:v>7</x:v>
      </x:c>
      <x:c r="T31" s="688"/>
      <x:c r="U31" s="688"/>
      <x:c r="V31" s="688"/>
      <x:c r="W31" s="688"/>
      <x:c r="X31" s="688"/>
      <x:c r="Y31" s="688"/>
      <x:c r="Z31" s="671" t="s">
        <x:v>308</x:v>
      </x:c>
      <x:c r="AA31" s="699">
        <x:v>8</x:v>
      </x:c>
      <x:c r="AB31" s="688"/>
      <x:c r="AC31" s="688"/>
      <x:c r="AD31" s="688"/>
      <x:c r="AE31" s="688"/>
      <x:c r="AF31" s="688"/>
      <x:c r="AG31" s="688"/>
      <x:c r="AH31" s="671" t="s">
        <x:v>308</x:v>
      </x:c>
      <x:c r="AI31" s="699">
        <x:v>9</x:v>
      </x:c>
      <x:c r="AJ31" s="688"/>
      <x:c r="AK31" s="688"/>
      <x:c r="AL31" s="688"/>
      <x:c r="AM31" s="688"/>
      <x:c r="AN31" s="688"/>
      <x:c r="AO31" s="688"/>
      <x:c r="AP31" s="671" t="s">
        <x:v>308</x:v>
      </x:c>
      <x:c r="AQ31" s="673">
        <x:v>10</x:v>
      </x:c>
      <x:c r="AR31" s="699"/>
      <x:c r="AS31" s="671">
        <x:v>11</x:v>
      </x:c>
      <x:c r="AT31" s="697"/>
      <x:c r="AU31" s="740">
        <x:f t="shared" si="0"/>
        <x:v>0</x:v>
      </x:c>
      <x:c r="AV31" s="648">
        <x:f t="shared" si="7"/>
        <x:v>0</x:v>
      </x:c>
      <x:c r="AW31" s="705"/>
      <x:c r="AX31" s="705"/>
      <x:c r="AY31" s="705"/>
      <x:c r="AZ31" s="705"/>
      <x:c r="BA31" s="705"/>
      <x:c r="BB31" s="705"/>
      <x:c r="BC31" s="705"/>
      <x:c r="BD31" s="705"/>
      <x:c r="BE31" s="705"/>
      <x:c r="BF31" s="705"/>
      <x:c r="BG31" s="705"/>
      <x:c r="BH31" s="705"/>
      <x:c r="BI31" s="624"/>
      <x:c r="BJ31" s="624"/>
      <x:c r="BK31" s="624"/>
      <x:c r="BL31" s="624"/>
      <x:c r="BM31" s="624"/>
      <x:c r="BN31" s="624"/>
      <x:c r="BO31" s="624"/>
      <x:c r="BP31" s="624"/>
      <x:c r="BQ31" s="624"/>
      <x:c r="BR31" s="624"/>
      <x:c r="BS31" s="624"/>
      <x:c r="BT31" s="624"/>
      <x:c r="BU31" s="624"/>
      <x:c r="BV31" s="624"/>
      <x:c r="BW31" s="624"/>
      <x:c r="BX31" s="624"/>
      <x:c r="BY31" s="624"/>
      <x:c r="BZ31" s="624"/>
      <x:c r="CA31" s="624"/>
      <x:c r="CB31" s="624"/>
      <x:c r="CC31" s="624"/>
      <x:c r="CD31" s="624"/>
      <x:c r="CE31" s="624"/>
      <x:c r="CF31" s="624"/>
      <x:c r="CG31" s="624"/>
      <x:c r="CH31" s="624"/>
      <x:c r="CI31" s="624"/>
      <x:c r="CJ31" s="624"/>
      <x:c r="CK31" s="624"/>
      <x:c r="CL31" s="624"/>
      <x:c r="CM31" s="616"/>
      <x:c r="CN31" s="616"/>
    </x:row>
    <x:row r="32" spans="1:92" ht="52.149999999999999">
      <x:c r="A32" s="843" t="s">
        <x:v>342</x:v>
      </x:c>
      <x:c r="B32" s="844"/>
      <x:c r="C32" s="844"/>
      <x:c r="D32" s="647" t="str">
        <x:f>COUNTA(D8:D31)&amp;"/"&amp;SUM(D8:D31)</x:f>
        <x:v>18/18</x:v>
      </x:c>
      <x:c r="E32" s="629" t="str">
        <x:f t="shared" ref="E32:I32" si="8">COUNTA(E8:E27)&amp;"/"&amp;SUM(E8:E27)</x:f>
        <x:v>0/0</x:v>
      </x:c>
      <x:c r="F32" s="647" t="str">
        <x:f>COUNTA(F8:F31)&amp;"/"&amp;SUM(F8:F31)</x:f>
        <x:v>18/18</x:v>
      </x:c>
      <x:c r="G32" s="629" t="str">
        <x:f t="shared" si="8"/>
        <x:v>0/0</x:v>
      </x:c>
      <x:c r="H32" s="629" t="str">
        <x:f t="shared" si="8"/>
        <x:v>0/0</x:v>
      </x:c>
      <x:c r="I32" s="629" t="str">
        <x:f t="shared" si="8"/>
        <x:v>0/0</x:v>
      </x:c>
      <x:c r="J32" s="629"/>
      <x:c r="K32" s="629"/>
      <x:c r="L32" s="647" t="str">
        <x:f>COUNTA(L8:L31)&amp;"/"&amp;SUM(L8:L31)</x:f>
        <x:v>19/19</x:v>
      </x:c>
      <x:c r="M32" s="629" t="str">
        <x:f t="shared" ref="M32:Q32" si="9">COUNTA(M8:M27)&amp;"/"&amp;SUM(M8:M27)</x:f>
        <x:v>0/0</x:v>
      </x:c>
      <x:c r="N32" s="647" t="str">
        <x:f>COUNTA(N8:N31)&amp;"/"&amp;SUM(N8:N31)</x:f>
        <x:v>19/19</x:v>
      </x:c>
      <x:c r="O32" s="629" t="str">
        <x:f t="shared" si="9"/>
        <x:v>0/0</x:v>
      </x:c>
      <x:c r="P32" s="629" t="str">
        <x:f t="shared" si="9"/>
        <x:v>0/0</x:v>
      </x:c>
      <x:c r="Q32" s="629" t="str">
        <x:f t="shared" si="9"/>
        <x:v>0/0</x:v>
      </x:c>
      <x:c r="R32" s="629"/>
      <x:c r="S32" s="629"/>
      <x:c r="T32" s="647" t="str">
        <x:f>COUNTA(T8:T31)&amp;"/"&amp;SUM(T8:T31)</x:f>
        <x:v>19/19</x:v>
      </x:c>
      <x:c r="U32" s="647" t="str">
        <x:f t="shared" ref="U32:Y32" si="10">COUNTA(U8:U27)&amp;"/"&amp;SUM(U8:U27)</x:f>
        <x:v>0/0</x:v>
      </x:c>
      <x:c r="V32" s="647" t="str">
        <x:f>COUNTA(V8:V31)&amp;"/"&amp;SUM(V8:V31)</x:f>
        <x:v>19/19</x:v>
      </x:c>
      <x:c r="W32" s="647" t="str">
        <x:f t="shared" si="10"/>
        <x:v>0/0</x:v>
      </x:c>
      <x:c r="X32" s="647" t="str">
        <x:f t="shared" si="10"/>
        <x:v>0/0</x:v>
      </x:c>
      <x:c r="Y32" s="647" t="str">
        <x:f t="shared" si="10"/>
        <x:v>0/0</x:v>
      </x:c>
      <x:c r="Z32" s="629"/>
      <x:c r="AA32" s="629"/>
      <x:c r="AB32" s="647" t="str">
        <x:f>COUNTA(AB8:AB31)&amp;"/"&amp;SUM(AB8:AB31)</x:f>
        <x:v>19/19</x:v>
      </x:c>
      <x:c r="AC32" s="647" t="str">
        <x:f t="shared" ref="AC32:AG32" si="11">COUNTA(AC8:AC27)&amp;"/"&amp;SUM(AC8:AC27)</x:f>
        <x:v>0/0</x:v>
      </x:c>
      <x:c r="AD32" s="647" t="str">
        <x:f>COUNTA(AD8:AD31)&amp;"/"&amp;SUM(AD8:AD31)</x:f>
        <x:v>19/19</x:v>
      </x:c>
      <x:c r="AE32" s="647" t="str">
        <x:f t="shared" si="11"/>
        <x:v>0/0</x:v>
      </x:c>
      <x:c r="AF32" s="647" t="str">
        <x:f t="shared" si="11"/>
        <x:v>0/0</x:v>
      </x:c>
      <x:c r="AG32" s="647" t="str">
        <x:f t="shared" si="11"/>
        <x:v>0/0</x:v>
      </x:c>
      <x:c r="AH32" s="629"/>
      <x:c r="AI32" s="629"/>
      <x:c r="AJ32" s="647" t="str">
        <x:f>COUNTA(AJ8:AJ31)&amp;"/"&amp;SUM(AJ8:AJ31)</x:f>
        <x:v>18/18</x:v>
      </x:c>
      <x:c r="AK32" s="647" t="str">
        <x:f t="shared" ref="AK32:AO32" si="12">COUNTA(AK8:AK27)&amp;"/"&amp;SUM(AK8:AK27)</x:f>
        <x:v>0/0</x:v>
      </x:c>
      <x:c r="AL32" s="647" t="str">
        <x:f>COUNTA(AL8:AL31)&amp;"/"&amp;SUM(AL8:AL31)</x:f>
        <x:v>18/18</x:v>
      </x:c>
      <x:c r="AM32" s="647" t="str">
        <x:f t="shared" si="12"/>
        <x:v>0/0</x:v>
      </x:c>
      <x:c r="AN32" s="647" t="str">
        <x:f t="shared" si="12"/>
        <x:v>0/0</x:v>
      </x:c>
      <x:c r="AO32" s="647" t="str">
        <x:f t="shared" si="12"/>
        <x:v>0/0</x:v>
      </x:c>
      <x:c r="AP32" s="630"/>
      <x:c r="AQ32" s="631"/>
      <x:c r="AR32" s="630"/>
      <x:c r="AS32" s="630"/>
      <x:c r="AT32" s="674"/>
      <x:c r="AU32" s="654">
        <x:f>SUM(AU8:AU31)</x:f>
        <x:v>93</x:v>
      </x:c>
      <x:c r="AV32" s="648">
        <x:f>SUM(AV8:AV31)</x:f>
        <x:v>93</x:v>
      </x:c>
      <x:c r="AW32" s="705">
        <x:f>SUM(AW8:AW30)</x:f>
        <x:v>93</x:v>
      </x:c>
      <x:c r="AX32" s="705">
        <x:f t="shared" ref="AX32:CN32" si="13">SUM(AX8:AX27)</x:f>
        <x:v>0</x:v>
      </x:c>
      <x:c r="AY32" s="705">
        <x:f>SUM(AY8:AY28)</x:f>
        <x:v>93</x:v>
      </x:c>
      <x:c r="AZ32" s="705">
        <x:f t="shared" si="13"/>
        <x:v>0</x:v>
      </x:c>
      <x:c r="BA32" s="705">
        <x:f t="shared" si="13"/>
        <x:v>0</x:v>
      </x:c>
      <x:c r="BB32" s="705">
        <x:f t="shared" si="13"/>
        <x:v>0</x:v>
      </x:c>
      <x:c r="BC32" s="705">
        <x:f t="shared" si="13"/>
        <x:v>56</x:v>
      </x:c>
      <x:c r="BD32" s="705">
        <x:f t="shared" si="13"/>
        <x:v>52</x:v>
      </x:c>
      <x:c r="BE32" s="705">
        <x:f t="shared" si="13"/>
        <x:v>35</x:v>
      </x:c>
      <x:c r="BF32" s="705">
        <x:f t="shared" si="13"/>
        <x:v>69</x:v>
      </x:c>
      <x:c r="BG32" s="705">
        <x:f t="shared" si="13"/>
        <x:v>72</x:v>
      </x:c>
      <x:c r="BH32" s="705">
        <x:f t="shared" si="13"/>
        <x:v>19</x:v>
      </x:c>
      <x:c r="BI32" s="624">
        <x:f t="shared" si="13"/>
        <x:v>0</x:v>
      </x:c>
      <x:c r="BJ32" s="624">
        <x:f t="shared" si="13"/>
        <x:v>0</x:v>
      </x:c>
      <x:c r="BK32" s="624">
        <x:f t="shared" si="13"/>
        <x:v>0</x:v>
      </x:c>
      <x:c r="BL32" s="624">
        <x:f t="shared" si="13"/>
        <x:v>0</x:v>
      </x:c>
      <x:c r="BM32" s="624">
        <x:f t="shared" si="13"/>
        <x:v>0</x:v>
      </x:c>
      <x:c r="BN32" s="624">
        <x:f t="shared" si="13"/>
        <x:v>0</x:v>
      </x:c>
      <x:c r="BO32" s="624">
        <x:f t="shared" si="13"/>
        <x:v>0</x:v>
      </x:c>
      <x:c r="BP32" s="624">
        <x:f t="shared" si="13"/>
        <x:v>0</x:v>
      </x:c>
      <x:c r="BQ32" s="624">
        <x:f t="shared" si="13"/>
        <x:v>0</x:v>
      </x:c>
      <x:c r="BR32" s="624">
        <x:f t="shared" si="13"/>
        <x:v>0</x:v>
      </x:c>
      <x:c r="BS32" s="624">
        <x:f t="shared" si="13"/>
        <x:v>0</x:v>
      </x:c>
      <x:c r="BT32" s="624">
        <x:f t="shared" si="13"/>
        <x:v>0</x:v>
      </x:c>
      <x:c r="BU32" s="624">
        <x:f t="shared" si="13"/>
        <x:v>0</x:v>
      </x:c>
      <x:c r="BV32" s="624">
        <x:f t="shared" si="13"/>
        <x:v>0</x:v>
      </x:c>
      <x:c r="BW32" s="624">
        <x:f t="shared" si="13"/>
        <x:v>0</x:v>
      </x:c>
      <x:c r="BX32" s="624">
        <x:f t="shared" si="13"/>
        <x:v>0</x:v>
      </x:c>
      <x:c r="BY32" s="624">
        <x:f t="shared" si="13"/>
        <x:v>0</x:v>
      </x:c>
      <x:c r="BZ32" s="624">
        <x:f t="shared" si="13"/>
        <x:v>0</x:v>
      </x:c>
      <x:c r="CA32" s="624">
        <x:f t="shared" si="13"/>
        <x:v>0</x:v>
      </x:c>
      <x:c r="CB32" s="624">
        <x:f t="shared" si="13"/>
        <x:v>0</x:v>
      </x:c>
      <x:c r="CC32" s="624">
        <x:f t="shared" si="13"/>
        <x:v>0</x:v>
      </x:c>
      <x:c r="CD32" s="624">
        <x:f t="shared" si="13"/>
        <x:v>0</x:v>
      </x:c>
      <x:c r="CE32" s="624">
        <x:f t="shared" si="13"/>
        <x:v>0</x:v>
      </x:c>
      <x:c r="CF32" s="624">
        <x:f t="shared" si="13"/>
        <x:v>0</x:v>
      </x:c>
      <x:c r="CG32" s="624">
        <x:f t="shared" si="13"/>
        <x:v>0</x:v>
      </x:c>
      <x:c r="CH32" s="624">
        <x:f t="shared" si="13"/>
        <x:v>0</x:v>
      </x:c>
      <x:c r="CI32" s="624">
        <x:f t="shared" si="13"/>
        <x:v>0</x:v>
      </x:c>
      <x:c r="CJ32" s="624">
        <x:f t="shared" si="13"/>
        <x:v>0</x:v>
      </x:c>
      <x:c r="CK32" s="624">
        <x:f t="shared" si="13"/>
        <x:v>0</x:v>
      </x:c>
      <x:c r="CL32" s="624">
        <x:f t="shared" si="13"/>
        <x:v>0</x:v>
      </x:c>
      <x:c r="CM32" s="613">
        <x:f t="shared" si="13"/>
        <x:v>0</x:v>
      </x:c>
      <x:c r="CN32" s="613">
        <x:f t="shared" si="13"/>
        <x:v>0</x:v>
      </x:c>
    </x:row>
    <x:row r="33" spans="3:92" ht="14.199999999999999">
      <x:c r="C33" s="618"/>
      <x:c r="D33" s="618"/>
      <x:c r="E33" s="618"/>
      <x:c r="F33" s="618"/>
      <x:c r="G33" s="618"/>
      <x:c r="H33" s="618"/>
      <x:c r="I33" s="618"/>
      <x:c r="K33" s="618"/>
      <x:c r="L33" s="618"/>
      <x:c r="M33" s="618"/>
      <x:c r="N33" s="618"/>
      <x:c r="O33" s="618"/>
      <x:c r="P33" s="618"/>
      <x:c r="Q33" s="618"/>
      <x:c r="S33" s="618"/>
      <x:c r="T33" s="618"/>
      <x:c r="U33" s="618"/>
      <x:c r="V33" s="618"/>
      <x:c r="W33" s="618"/>
      <x:c r="X33" s="618"/>
      <x:c r="Y33" s="618"/>
      <x:c r="AA33" s="618"/>
      <x:c r="AB33" s="618" t="s">
        <x:v>70</x:v>
      </x:c>
      <x:c r="AC33" s="618"/>
      <x:c r="AD33" s="618"/>
      <x:c r="AE33" s="618"/>
      <x:c r="AF33" s="618"/>
      <x:c r="AG33" s="618"/>
      <x:c r="AI33" s="618"/>
      <x:c r="AJ33" s="618"/>
      <x:c r="AK33" s="618"/>
      <x:c r="AL33" s="618"/>
      <x:c r="AM33" s="618"/>
      <x:c r="AN33" s="618"/>
      <x:c r="AO33" s="618"/>
      <x:c r="AQ33" s="618"/>
      <x:c r="AU33" s="618" t="s">
        <x:v>72</x:v>
      </x:c>
      <x:c r="AV33" s="645"/>
      <x:c r="AW33" s="620">
        <x:f t="shared" ref="AW33:BH33" si="14">AW32-AW7</x:f>
        <x:v>-434</x:v>
      </x:c>
      <x:c r="AX33" s="620">
        <x:f t="shared" si="14"/>
        <x:v>-510</x:v>
      </x:c>
      <x:c r="AY33" s="620">
        <x:f t="shared" si="14"/>
        <x:v>-451</x:v>
      </x:c>
      <x:c r="AZ33" s="620">
        <x:f t="shared" si="14"/>
        <x:v>-510</x:v>
      </x:c>
      <x:c r="BA33" s="620">
        <x:f t="shared" si="14"/>
        <x:v>-510</x:v>
      </x:c>
      <x:c r="BB33" s="620">
        <x:f t="shared" si="14"/>
        <x:v>-578</x:v>
      </x:c>
      <x:c r="BC33" s="620">
        <x:f t="shared" si="14"/>
        <x:v>5</x:v>
      </x:c>
      <x:c r="BD33" s="620">
        <x:f t="shared" si="14"/>
        <x:v>1</x:v>
      </x:c>
      <x:c r="BE33" s="620">
        <x:f t="shared" si="14"/>
        <x:v>1</x:v>
      </x:c>
      <x:c r="BF33" s="620">
        <x:f t="shared" si="14"/>
        <x:v>1</x:v>
      </x:c>
      <x:c r="BG33" s="620">
        <x:f t="shared" si="14"/>
        <x:v>4</x:v>
      </x:c>
      <x:c r="BH33" s="620">
        <x:f t="shared" si="14"/>
        <x:v>2</x:v>
      </x:c>
      <x:c r="BI33" s="625" t="e">
        <x:f>BI32-#REF!</x:f>
        <x:v>#REF!</x:v>
      </x:c>
      <x:c r="BJ33" s="625" t="e">
        <x:f>BJ32-#REF!</x:f>
        <x:v>#REF!</x:v>
      </x:c>
      <x:c r="BK33" s="625" t="e">
        <x:f>BK32-#REF!</x:f>
        <x:v>#REF!</x:v>
      </x:c>
      <x:c r="BL33" s="625" t="e">
        <x:f>BL32-#REF!</x:f>
        <x:v>#REF!</x:v>
      </x:c>
      <x:c r="BM33" s="625" t="e">
        <x:f>BM32-#REF!</x:f>
        <x:v>#REF!</x:v>
      </x:c>
      <x:c r="BN33" s="625" t="e">
        <x:f>BN32-#REF!</x:f>
        <x:v>#REF!</x:v>
      </x:c>
      <x:c r="BO33" s="625" t="e">
        <x:f>BO32-#REF!</x:f>
        <x:v>#REF!</x:v>
      </x:c>
      <x:c r="BP33" s="625" t="e">
        <x:f>BP32-#REF!</x:f>
        <x:v>#REF!</x:v>
      </x:c>
      <x:c r="BQ33" s="625" t="e">
        <x:f>BQ32-#REF!</x:f>
        <x:v>#REF!</x:v>
      </x:c>
      <x:c r="BR33" s="625" t="e">
        <x:f>BR32-#REF!</x:f>
        <x:v>#REF!</x:v>
      </x:c>
      <x:c r="BS33" s="625" t="e">
        <x:f>BS32-#REF!</x:f>
        <x:v>#REF!</x:v>
      </x:c>
      <x:c r="BT33" s="625" t="e">
        <x:f>BT32-#REF!</x:f>
        <x:v>#REF!</x:v>
      </x:c>
      <x:c r="BU33" s="625" t="e">
        <x:f>BU32-#REF!</x:f>
        <x:v>#REF!</x:v>
      </x:c>
      <x:c r="BV33" s="625" t="e">
        <x:f>BV32-#REF!</x:f>
        <x:v>#REF!</x:v>
      </x:c>
      <x:c r="BW33" s="625" t="e">
        <x:f>BW32-#REF!</x:f>
        <x:v>#REF!</x:v>
      </x:c>
      <x:c r="BX33" s="625" t="e">
        <x:f>BX32-#REF!</x:f>
        <x:v>#REF!</x:v>
      </x:c>
      <x:c r="BY33" s="625" t="e">
        <x:f>BY32-#REF!</x:f>
        <x:v>#REF!</x:v>
      </x:c>
      <x:c r="BZ33" s="625" t="e">
        <x:f>BZ32-#REF!</x:f>
        <x:v>#REF!</x:v>
      </x:c>
      <x:c r="CA33" s="625" t="e">
        <x:f>CA32-#REF!</x:f>
        <x:v>#REF!</x:v>
      </x:c>
      <x:c r="CB33" s="625" t="e">
        <x:f>CB32-#REF!</x:f>
        <x:v>#REF!</x:v>
      </x:c>
      <x:c r="CC33" s="625" t="e">
        <x:f>CC32-#REF!</x:f>
        <x:v>#REF!</x:v>
      </x:c>
      <x:c r="CD33" s="625" t="e">
        <x:f>CD32-#REF!</x:f>
        <x:v>#REF!</x:v>
      </x:c>
      <x:c r="CE33" s="625" t="e">
        <x:f>CE32-#REF!</x:f>
        <x:v>#REF!</x:v>
      </x:c>
      <x:c r="CF33" s="625" t="e">
        <x:f>CF32-#REF!</x:f>
        <x:v>#REF!</x:v>
      </x:c>
      <x:c r="CG33" s="625" t="e">
        <x:f>CG32-#REF!</x:f>
        <x:v>#REF!</x:v>
      </x:c>
      <x:c r="CH33" s="625" t="e">
        <x:f>CH32-#REF!</x:f>
        <x:v>#REF!</x:v>
      </x:c>
      <x:c r="CI33" s="625" t="e">
        <x:f>CI32-#REF!</x:f>
        <x:v>#REF!</x:v>
      </x:c>
      <x:c r="CJ33" s="625" t="e">
        <x:f>CJ32-#REF!</x:f>
        <x:v>#REF!</x:v>
      </x:c>
      <x:c r="CK33" s="625" t="e">
        <x:f>CK32-#REF!</x:f>
        <x:v>#REF!</x:v>
      </x:c>
      <x:c r="CL33" s="625" t="e">
        <x:f>CL32-#REF!</x:f>
        <x:v>#REF!</x:v>
      </x:c>
      <x:c r="CM33" s="618"/>
      <x:c r="CN33" s="618"/>
    </x:row>
    <x:row r="34" spans="1:92" ht="22.75">
      <x:c r="A34" s="848" t="s">
        <x:v>496</x:v>
      </x:c>
      <x:c r="B34" s="848"/>
      <x:c r="C34" s="848"/>
      <x:c r="D34" s="848"/>
      <x:c r="E34" s="848"/>
      <x:c r="F34" s="848"/>
      <x:c r="G34" s="848"/>
      <x:c r="H34" s="848"/>
      <x:c r="I34" s="848"/>
      <x:c r="J34" s="848"/>
      <x:c r="K34" s="848"/>
      <x:c r="L34" s="848"/>
      <x:c r="M34" s="848"/>
      <x:c r="N34" s="848"/>
      <x:c r="O34" s="848"/>
      <x:c r="P34" s="848"/>
      <x:c r="Q34" s="848"/>
      <x:c r="R34" s="848"/>
      <x:c r="S34" s="848"/>
      <x:c r="T34" s="848"/>
      <x:c r="U34" s="848"/>
      <x:c r="V34" s="848"/>
      <x:c r="W34" s="848"/>
      <x:c r="X34" s="848"/>
      <x:c r="Y34" s="848"/>
      <x:c r="Z34" s="848"/>
      <x:c r="AA34" s="848"/>
      <x:c r="AB34" s="848"/>
      <x:c r="AC34" s="848"/>
      <x:c r="AD34" s="848"/>
      <x:c r="AE34" s="848"/>
      <x:c r="AF34" s="848"/>
      <x:c r="AG34" s="848"/>
      <x:c r="AH34" s="848"/>
      <x:c r="AI34" s="848"/>
      <x:c r="AJ34" s="848"/>
      <x:c r="AK34" s="848"/>
      <x:c r="AL34" s="848"/>
      <x:c r="AM34" s="848"/>
      <x:c r="AN34" s="848"/>
      <x:c r="AO34" s="848"/>
      <x:c r="AP34" s="848"/>
      <x:c r="AQ34" s="848"/>
      <x:c r="AR34" s="848"/>
      <x:c r="AS34" s="848"/>
      <x:c r="AT34" s="848"/>
      <x:c r="AU34" s="848"/>
      <x:c r="AV34" s="641"/>
      <x:c r="AW34" s="520"/>
      <x:c r="AX34" s="520"/>
      <x:c r="AY34" s="520"/>
      <x:c r="AZ34" s="520"/>
      <x:c r="BA34" s="520"/>
      <x:c r="BB34" s="520"/>
      <x:c r="BC34" s="520"/>
      <x:c r="BD34" s="520"/>
      <x:c r="BE34" s="520"/>
      <x:c r="BF34" s="520"/>
      <x:c r="BG34" s="520"/>
      <x:c r="BH34" s="520"/>
      <x:c r="CM34" s="520"/>
      <x:c r="CN34" s="520"/>
    </x:row>
    <x:row r="35" spans="1:92">
      <x:c r="A35" s="805" t="s">
        <x:v>228</x:v>
      </x:c>
      <x:c r="B35" s="805"/>
      <x:c r="C35" s="805"/>
      <x:c r="D35" s="805"/>
      <x:c r="E35" s="805"/>
      <x:c r="F35" s="805"/>
      <x:c r="G35" s="805"/>
      <x:c r="H35" s="805"/>
      <x:c r="I35" s="805"/>
      <x:c r="J35" s="805"/>
      <x:c r="K35" s="805"/>
      <x:c r="L35" s="805"/>
      <x:c r="M35" s="805"/>
      <x:c r="N35" s="805"/>
      <x:c r="O35" s="805"/>
      <x:c r="P35" s="805"/>
      <x:c r="Q35" s="805"/>
      <x:c r="R35" s="805"/>
      <x:c r="S35" s="805"/>
      <x:c r="T35" s="805"/>
      <x:c r="U35" s="805"/>
      <x:c r="V35" s="805"/>
      <x:c r="W35" s="805"/>
      <x:c r="X35" s="805"/>
      <x:c r="Y35" s="805"/>
      <x:c r="Z35" s="805"/>
      <x:c r="AA35" s="805"/>
      <x:c r="AB35" s="805"/>
      <x:c r="AC35" s="805"/>
      <x:c r="AD35" s="805"/>
      <x:c r="AE35" s="805"/>
      <x:c r="AF35" s="805"/>
      <x:c r="AG35" s="805"/>
      <x:c r="AH35" s="805"/>
      <x:c r="AI35" s="805"/>
      <x:c r="AJ35" s="805"/>
      <x:c r="AK35" s="805"/>
      <x:c r="AL35" s="805"/>
      <x:c r="AM35" s="805"/>
      <x:c r="AN35" s="805"/>
      <x:c r="AO35" s="805"/>
      <x:c r="AP35" s="805"/>
      <x:c r="AQ35" s="805"/>
      <x:c r="AR35" s="805"/>
      <x:c r="AS35" s="805"/>
      <x:c r="AT35" s="805"/>
      <x:c r="AU35" s="805"/>
      <x:c r="AV35" s="805"/>
      <x:c r="AW35" s="805"/>
      <x:c r="AX35" s="805"/>
      <x:c r="AY35" s="805"/>
      <x:c r="AZ35" s="805"/>
      <x:c r="BA35" s="805"/>
      <x:c r="BB35" s="805"/>
      <x:c r="BC35" s="805"/>
      <x:c r="BD35" s="805"/>
      <x:c r="BE35" s="805"/>
      <x:c r="BF35" s="805"/>
      <x:c r="BG35" s="805"/>
      <x:c r="BH35" s="805"/>
      <x:c r="BI35" s="805"/>
      <x:c r="BJ35" s="805"/>
      <x:c r="BK35" s="805"/>
      <x:c r="BL35" s="805"/>
      <x:c r="BM35" s="805"/>
      <x:c r="BN35" s="805"/>
      <x:c r="BO35" s="805"/>
      <x:c r="BP35" s="805"/>
      <x:c r="BQ35" s="805"/>
      <x:c r="BR35" s="805"/>
      <x:c r="BS35" s="805"/>
      <x:c r="BT35" s="805"/>
      <x:c r="BU35" s="805"/>
      <x:c r="BV35" s="805"/>
      <x:c r="BW35" s="805"/>
      <x:c r="BX35" s="805"/>
      <x:c r="BY35" s="805"/>
      <x:c r="BZ35" s="805"/>
      <x:c r="CA35" s="805"/>
      <x:c r="CB35" s="805"/>
      <x:c r="CC35" s="805"/>
      <x:c r="CD35" s="805"/>
      <x:c r="CE35" s="805"/>
      <x:c r="CF35" s="805"/>
      <x:c r="CG35" s="805"/>
      <x:c r="CH35" s="805"/>
      <x:c r="CI35" s="805"/>
      <x:c r="CJ35" s="805"/>
      <x:c r="CK35" s="805"/>
      <x:c r="CL35" s="805"/>
      <x:c r="CM35" s="805"/>
      <x:c r="CN35" s="805"/>
    </x:row>
    <x:row r="36" spans="1:92" ht="19.5" customHeight="1">
      <x:c r="A36" s="806" t="s">
        <x:v>56</x:v>
      </x:c>
      <x:c r="B36" s="809" t="s">
        <x:v>60</x:v>
      </x:c>
      <x:c r="C36" s="840" t="s">
        <x:v>406</x:v>
      </x:c>
      <x:c r="D36" s="840"/>
      <x:c r="E36" s="840"/>
      <x:c r="F36" s="840"/>
      <x:c r="G36" s="840"/>
      <x:c r="H36" s="840"/>
      <x:c r="I36" s="840"/>
      <x:c r="J36" s="840"/>
      <x:c r="K36" s="840"/>
      <x:c r="L36" s="840"/>
      <x:c r="M36" s="840"/>
      <x:c r="N36" s="840"/>
      <x:c r="O36" s="840"/>
      <x:c r="P36" s="840"/>
      <x:c r="Q36" s="840"/>
      <x:c r="R36" s="840"/>
      <x:c r="S36" s="840"/>
      <x:c r="T36" s="840"/>
      <x:c r="U36" s="840"/>
      <x:c r="V36" s="840"/>
      <x:c r="W36" s="840"/>
      <x:c r="X36" s="840"/>
      <x:c r="Y36" s="840"/>
      <x:c r="Z36" s="840"/>
      <x:c r="AA36" s="840"/>
      <x:c r="AB36" s="840"/>
      <x:c r="AC36" s="840"/>
      <x:c r="AD36" s="840"/>
      <x:c r="AE36" s="840"/>
      <x:c r="AF36" s="840"/>
      <x:c r="AG36" s="840"/>
      <x:c r="AH36" s="840"/>
      <x:c r="AI36" s="840"/>
      <x:c r="AJ36" s="840"/>
      <x:c r="AK36" s="840"/>
      <x:c r="AL36" s="840"/>
      <x:c r="AM36" s="840"/>
      <x:c r="AN36" s="840"/>
      <x:c r="AO36" s="840"/>
      <x:c r="AP36" s="840"/>
      <x:c r="AQ36" s="840"/>
      <x:c r="AR36" s="840"/>
      <x:c r="AS36" s="840"/>
      <x:c r="AT36" s="841"/>
      <x:c r="AU36" s="821" t="s">
        <x:v>274</x:v>
      </x:c>
      <x:c r="AV36" s="802" t="s">
        <x:v>119</x:v>
      </x:c>
      <x:c r="AW36" s="801" t="s">
        <x:v>407</x:v>
      </x:c>
      <x:c r="AX36" s="801"/>
      <x:c r="AY36" s="801"/>
      <x:c r="AZ36" s="801"/>
      <x:c r="BA36" s="801"/>
      <x:c r="BB36" s="801"/>
      <x:c r="BC36" s="801"/>
      <x:c r="BD36" s="801"/>
      <x:c r="BE36" s="801"/>
      <x:c r="BF36" s="801"/>
      <x:c r="BG36" s="801"/>
      <x:c r="BH36" s="801"/>
      <x:c r="BI36" s="849" t="s">
        <x:v>194</x:v>
      </x:c>
      <x:c r="BJ36" s="850"/>
      <x:c r="BK36" s="850"/>
      <x:c r="BL36" s="850"/>
      <x:c r="BM36" s="850"/>
      <x:c r="BN36" s="850"/>
      <x:c r="BO36" s="850"/>
      <x:c r="BP36" s="850"/>
      <x:c r="BQ36" s="850"/>
      <x:c r="BR36" s="850"/>
      <x:c r="BS36" s="850"/>
      <x:c r="BT36" s="850"/>
      <x:c r="BU36" s="850"/>
      <x:c r="BV36" s="850"/>
      <x:c r="BW36" s="850"/>
      <x:c r="BX36" s="850"/>
      <x:c r="BY36" s="850"/>
      <x:c r="BZ36" s="850"/>
      <x:c r="CA36" s="850"/>
      <x:c r="CB36" s="850"/>
      <x:c r="CC36" s="850"/>
      <x:c r="CD36" s="850"/>
      <x:c r="CE36" s="850"/>
      <x:c r="CF36" s="850"/>
      <x:c r="CG36" s="850"/>
      <x:c r="CH36" s="850"/>
      <x:c r="CI36" s="850"/>
      <x:c r="CJ36" s="850"/>
      <x:c r="CK36" s="850"/>
      <x:c r="CL36" s="850"/>
      <x:c r="CM36" s="850"/>
      <x:c r="CN36" s="851"/>
    </x:row>
    <x:row r="37" spans="1:92" ht="13.5" customHeight="1">
      <x:c r="A37" s="807"/>
      <x:c r="B37" s="810"/>
      <x:c r="C37" s="801" t="s">
        <x:v>87</x:v>
      </x:c>
      <x:c r="D37" s="801"/>
      <x:c r="E37" s="801"/>
      <x:c r="F37" s="801"/>
      <x:c r="G37" s="801"/>
      <x:c r="H37" s="801"/>
      <x:c r="I37" s="801"/>
      <x:c r="J37" s="801"/>
      <x:c r="K37" s="801" t="s">
        <x:v>65</x:v>
      </x:c>
      <x:c r="L37" s="801"/>
      <x:c r="M37" s="801"/>
      <x:c r="N37" s="801"/>
      <x:c r="O37" s="801"/>
      <x:c r="P37" s="801"/>
      <x:c r="Q37" s="801"/>
      <x:c r="R37" s="801"/>
      <x:c r="S37" s="801" t="s">
        <x:v>67</x:v>
      </x:c>
      <x:c r="T37" s="801"/>
      <x:c r="U37" s="801"/>
      <x:c r="V37" s="801"/>
      <x:c r="W37" s="801"/>
      <x:c r="X37" s="801"/>
      <x:c r="Y37" s="801"/>
      <x:c r="Z37" s="801"/>
      <x:c r="AA37" s="801" t="s">
        <x:v>68</x:v>
      </x:c>
      <x:c r="AB37" s="801"/>
      <x:c r="AC37" s="801"/>
      <x:c r="AD37" s="801"/>
      <x:c r="AE37" s="801"/>
      <x:c r="AF37" s="801"/>
      <x:c r="AG37" s="801"/>
      <x:c r="AH37" s="801"/>
      <x:c r="AI37" s="801" t="s">
        <x:v>61</x:v>
      </x:c>
      <x:c r="AJ37" s="801"/>
      <x:c r="AK37" s="801"/>
      <x:c r="AL37" s="801"/>
      <x:c r="AM37" s="801"/>
      <x:c r="AN37" s="801"/>
      <x:c r="AO37" s="801"/>
      <x:c r="AP37" s="801"/>
      <x:c r="AQ37" s="801" t="s">
        <x:v>73</x:v>
      </x:c>
      <x:c r="AR37" s="801"/>
      <x:c r="AS37" s="801" t="s">
        <x:v>44</x:v>
      </x:c>
      <x:c r="AT37" s="842"/>
      <x:c r="AU37" s="822"/>
      <x:c r="AV37" s="802"/>
      <x:c r="AW37" s="801" t="s">
        <x:v>433</x:v>
      </x:c>
      <x:c r="AX37" s="801"/>
      <x:c r="AY37" s="801"/>
      <x:c r="AZ37" s="801"/>
      <x:c r="BA37" s="801"/>
      <x:c r="BB37" s="801"/>
      <x:c r="BC37" s="801" t="s">
        <x:v>71</x:v>
      </x:c>
      <x:c r="BD37" s="801"/>
      <x:c r="BE37" s="801" t="s">
        <x:v>78</x:v>
      </x:c>
      <x:c r="BF37" s="801" t="s">
        <x:v>71</x:v>
      </x:c>
      <x:c r="BG37" s="801"/>
      <x:c r="BH37" s="801" t="s">
        <x:v>78</x:v>
      </x:c>
      <x:c r="BI37" s="824" t="s">
        <x:v>42</x:v>
      </x:c>
      <x:c r="BJ37" s="824"/>
      <x:c r="BK37" s="824"/>
      <x:c r="BL37" s="824"/>
      <x:c r="BM37" s="824"/>
      <x:c r="BN37" s="824" t="s">
        <x:v>41</x:v>
      </x:c>
      <x:c r="BO37" s="824"/>
      <x:c r="BP37" s="824"/>
      <x:c r="BQ37" s="824"/>
      <x:c r="BR37" s="824"/>
      <x:c r="BS37" s="824" t="s">
        <x:v>75</x:v>
      </x:c>
      <x:c r="BT37" s="824"/>
      <x:c r="BU37" s="824"/>
      <x:c r="BV37" s="824"/>
      <x:c r="BW37" s="824"/>
      <x:c r="BX37" s="824" t="s">
        <x:v>57</x:v>
      </x:c>
      <x:c r="BY37" s="824"/>
      <x:c r="BZ37" s="824"/>
      <x:c r="CA37" s="824"/>
      <x:c r="CB37" s="824"/>
      <x:c r="CC37" s="824" t="s">
        <x:v>48</x:v>
      </x:c>
      <x:c r="CD37" s="824"/>
      <x:c r="CE37" s="824"/>
      <x:c r="CF37" s="824"/>
      <x:c r="CG37" s="824"/>
      <x:c r="CH37" s="824" t="s">
        <x:v>91</x:v>
      </x:c>
      <x:c r="CI37" s="824"/>
      <x:c r="CJ37" s="824"/>
      <x:c r="CK37" s="824"/>
      <x:c r="CL37" s="824"/>
      <x:c r="CM37" s="801" t="s">
        <x:v>319</x:v>
      </x:c>
      <x:c r="CN37" s="801"/>
    </x:row>
    <x:row r="38" spans="1:92" ht="6.75" customHeight="1">
      <x:c r="A38" s="807"/>
      <x:c r="B38" s="810"/>
      <x:c r="C38" s="801"/>
      <x:c r="D38" s="801"/>
      <x:c r="E38" s="801"/>
      <x:c r="F38" s="801"/>
      <x:c r="G38" s="801"/>
      <x:c r="H38" s="801"/>
      <x:c r="I38" s="801"/>
      <x:c r="J38" s="801"/>
      <x:c r="K38" s="801"/>
      <x:c r="L38" s="801"/>
      <x:c r="M38" s="801"/>
      <x:c r="N38" s="801"/>
      <x:c r="O38" s="801"/>
      <x:c r="P38" s="801"/>
      <x:c r="Q38" s="801"/>
      <x:c r="R38" s="801"/>
      <x:c r="S38" s="801"/>
      <x:c r="T38" s="801"/>
      <x:c r="U38" s="801"/>
      <x:c r="V38" s="801"/>
      <x:c r="W38" s="801"/>
      <x:c r="X38" s="801"/>
      <x:c r="Y38" s="801"/>
      <x:c r="Z38" s="801"/>
      <x:c r="AA38" s="801"/>
      <x:c r="AB38" s="801"/>
      <x:c r="AC38" s="801"/>
      <x:c r="AD38" s="801"/>
      <x:c r="AE38" s="801"/>
      <x:c r="AF38" s="801"/>
      <x:c r="AG38" s="801"/>
      <x:c r="AH38" s="801"/>
      <x:c r="AI38" s="801"/>
      <x:c r="AJ38" s="801"/>
      <x:c r="AK38" s="801"/>
      <x:c r="AL38" s="801"/>
      <x:c r="AM38" s="801"/>
      <x:c r="AN38" s="801"/>
      <x:c r="AO38" s="801"/>
      <x:c r="AP38" s="801"/>
      <x:c r="AQ38" s="801"/>
      <x:c r="AR38" s="801"/>
      <x:c r="AS38" s="801"/>
      <x:c r="AT38" s="842"/>
      <x:c r="AU38" s="822"/>
      <x:c r="AV38" s="802"/>
      <x:c r="AW38" s="801"/>
      <x:c r="AX38" s="801"/>
      <x:c r="AY38" s="801"/>
      <x:c r="AZ38" s="801"/>
      <x:c r="BA38" s="801"/>
      <x:c r="BB38" s="801"/>
      <x:c r="BC38" s="801"/>
      <x:c r="BD38" s="801"/>
      <x:c r="BE38" s="801"/>
      <x:c r="BF38" s="801"/>
      <x:c r="BG38" s="801"/>
      <x:c r="BH38" s="801"/>
      <x:c r="BI38" s="824"/>
      <x:c r="BJ38" s="824"/>
      <x:c r="BK38" s="824"/>
      <x:c r="BL38" s="824"/>
      <x:c r="BM38" s="824"/>
      <x:c r="BN38" s="824"/>
      <x:c r="BO38" s="824"/>
      <x:c r="BP38" s="824"/>
      <x:c r="BQ38" s="824"/>
      <x:c r="BR38" s="824"/>
      <x:c r="BS38" s="824"/>
      <x:c r="BT38" s="824"/>
      <x:c r="BU38" s="824"/>
      <x:c r="BV38" s="824"/>
      <x:c r="BW38" s="824"/>
      <x:c r="BX38" s="824"/>
      <x:c r="BY38" s="824"/>
      <x:c r="BZ38" s="824"/>
      <x:c r="CA38" s="824"/>
      <x:c r="CB38" s="824"/>
      <x:c r="CC38" s="824"/>
      <x:c r="CD38" s="824"/>
      <x:c r="CE38" s="824"/>
      <x:c r="CF38" s="824"/>
      <x:c r="CG38" s="824"/>
      <x:c r="CH38" s="824"/>
      <x:c r="CI38" s="824"/>
      <x:c r="CJ38" s="824"/>
      <x:c r="CK38" s="824"/>
      <x:c r="CL38" s="824"/>
      <x:c r="CM38" s="801" t="s">
        <x:v>58</x:v>
      </x:c>
      <x:c r="CN38" s="801" t="s">
        <x:v>320</x:v>
      </x:c>
    </x:row>
    <x:row r="39" spans="1:92" ht="15" customHeight="1">
      <x:c r="A39" s="807"/>
      <x:c r="B39" s="810"/>
      <x:c r="C39" s="814" t="s">
        <x:v>90</x:v>
      </x:c>
      <x:c r="D39" s="801" t="s">
        <x:v>349</x:v>
      </x:c>
      <x:c r="E39" s="801"/>
      <x:c r="F39" s="801"/>
      <x:c r="G39" s="801"/>
      <x:c r="H39" s="801"/>
      <x:c r="I39" s="801"/>
      <x:c r="J39" s="812" t="s">
        <x:v>345</x:v>
      </x:c>
      <x:c r="K39" s="801" t="s">
        <x:v>90</x:v>
      </x:c>
      <x:c r="L39" s="801" t="s">
        <x:v>349</x:v>
      </x:c>
      <x:c r="M39" s="801"/>
      <x:c r="N39" s="801"/>
      <x:c r="O39" s="801"/>
      <x:c r="P39" s="801"/>
      <x:c r="Q39" s="801"/>
      <x:c r="R39" s="812" t="s">
        <x:v>345</x:v>
      </x:c>
      <x:c r="S39" s="801" t="s">
        <x:v>90</x:v>
      </x:c>
      <x:c r="T39" s="801" t="s">
        <x:v>349</x:v>
      </x:c>
      <x:c r="U39" s="801"/>
      <x:c r="V39" s="801"/>
      <x:c r="W39" s="801"/>
      <x:c r="X39" s="801"/>
      <x:c r="Y39" s="801"/>
      <x:c r="Z39" s="812" t="s">
        <x:v>345</x:v>
      </x:c>
      <x:c r="AA39" s="801" t="s">
        <x:v>90</x:v>
      </x:c>
      <x:c r="AB39" s="801" t="s">
        <x:v>349</x:v>
      </x:c>
      <x:c r="AC39" s="801"/>
      <x:c r="AD39" s="801"/>
      <x:c r="AE39" s="801"/>
      <x:c r="AF39" s="801"/>
      <x:c r="AG39" s="801"/>
      <x:c r="AH39" s="812" t="s">
        <x:v>345</x:v>
      </x:c>
      <x:c r="AI39" s="801" t="s">
        <x:v>90</x:v>
      </x:c>
      <x:c r="AJ39" s="801" t="s">
        <x:v>349</x:v>
      </x:c>
      <x:c r="AK39" s="801"/>
      <x:c r="AL39" s="801"/>
      <x:c r="AM39" s="801"/>
      <x:c r="AN39" s="801"/>
      <x:c r="AO39" s="801"/>
      <x:c r="AP39" s="812" t="s">
        <x:v>345</x:v>
      </x:c>
      <x:c r="AQ39" s="825" t="s">
        <x:v>90</x:v>
      </x:c>
      <x:c r="AR39" s="812" t="s">
        <x:v>345</x:v>
      </x:c>
      <x:c r="AS39" s="819" t="s">
        <x:v>90</x:v>
      </x:c>
      <x:c r="AT39" s="817" t="s">
        <x:v>345</x:v>
      </x:c>
      <x:c r="AU39" s="822"/>
      <x:c r="AV39" s="802"/>
      <x:c r="AW39" s="713" t="s">
        <x:v>42</x:v>
      </x:c>
      <x:c r="AX39" s="713" t="s">
        <x:v>41</x:v>
      </x:c>
      <x:c r="AY39" s="713" t="s">
        <x:v>75</x:v>
      </x:c>
      <x:c r="AZ39" s="713" t="s">
        <x:v>57</x:v>
      </x:c>
      <x:c r="BA39" s="713" t="s">
        <x:v>48</x:v>
      </x:c>
      <x:c r="BB39" s="713" t="s">
        <x:v>91</x:v>
      </x:c>
      <x:c r="BC39" s="704"/>
      <x:c r="BD39" s="704"/>
      <x:c r="BE39" s="704"/>
      <x:c r="BF39" s="704"/>
      <x:c r="BG39" s="704"/>
      <x:c r="BH39" s="704"/>
      <x:c r="BI39" s="614"/>
      <x:c r="BJ39" s="614"/>
      <x:c r="BK39" s="614"/>
      <x:c r="BL39" s="614"/>
      <x:c r="BM39" s="614"/>
      <x:c r="BN39" s="614"/>
      <x:c r="BO39" s="614"/>
      <x:c r="BP39" s="614"/>
      <x:c r="BQ39" s="614"/>
      <x:c r="BR39" s="614"/>
      <x:c r="BS39" s="614"/>
      <x:c r="BT39" s="614"/>
      <x:c r="BU39" s="614"/>
      <x:c r="BV39" s="614"/>
      <x:c r="BW39" s="614"/>
      <x:c r="BX39" s="614"/>
      <x:c r="BY39" s="614"/>
      <x:c r="BZ39" s="614"/>
      <x:c r="CA39" s="614"/>
      <x:c r="CB39" s="614"/>
      <x:c r="CC39" s="614"/>
      <x:c r="CD39" s="614"/>
      <x:c r="CE39" s="614"/>
      <x:c r="CF39" s="614"/>
      <x:c r="CG39" s="614"/>
      <x:c r="CH39" s="614"/>
      <x:c r="CI39" s="614"/>
      <x:c r="CJ39" s="614"/>
      <x:c r="CK39" s="614"/>
      <x:c r="CL39" s="614"/>
      <x:c r="CM39" s="801"/>
      <x:c r="CN39" s="801"/>
    </x:row>
    <x:row r="40" spans="1:92" ht="28.5" customHeight="1">
      <x:c r="A40" s="808"/>
      <x:c r="B40" s="811"/>
      <x:c r="C40" s="815"/>
      <x:c r="D40" s="693" t="s">
        <x:v>43</x:v>
      </x:c>
      <x:c r="E40" s="693" t="s">
        <x:v>84</x:v>
      </x:c>
      <x:c r="F40" s="693" t="s">
        <x:v>36</x:v>
      </x:c>
      <x:c r="G40" s="693" t="s">
        <x:v>62</x:v>
      </x:c>
      <x:c r="H40" s="693" t="s">
        <x:v>83</x:v>
      </x:c>
      <x:c r="I40" s="693" t="s">
        <x:v>92</x:v>
      </x:c>
      <x:c r="J40" s="813"/>
      <x:c r="K40" s="816"/>
      <x:c r="L40" s="693" t="s">
        <x:v>43</x:v>
      </x:c>
      <x:c r="M40" s="693" t="s">
        <x:v>84</x:v>
      </x:c>
      <x:c r="N40" s="693" t="s">
        <x:v>36</x:v>
      </x:c>
      <x:c r="O40" s="693" t="s">
        <x:v>62</x:v>
      </x:c>
      <x:c r="P40" s="693" t="s">
        <x:v>83</x:v>
      </x:c>
      <x:c r="Q40" s="693" t="s">
        <x:v>92</x:v>
      </x:c>
      <x:c r="R40" s="813"/>
      <x:c r="S40" s="816"/>
      <x:c r="T40" s="693" t="s">
        <x:v>43</x:v>
      </x:c>
      <x:c r="U40" s="693" t="s">
        <x:v>84</x:v>
      </x:c>
      <x:c r="V40" s="693" t="s">
        <x:v>36</x:v>
      </x:c>
      <x:c r="W40" s="693" t="s">
        <x:v>62</x:v>
      </x:c>
      <x:c r="X40" s="693" t="s">
        <x:v>83</x:v>
      </x:c>
      <x:c r="Y40" s="693" t="s">
        <x:v>92</x:v>
      </x:c>
      <x:c r="Z40" s="813"/>
      <x:c r="AA40" s="816"/>
      <x:c r="AB40" s="693" t="s">
        <x:v>43</x:v>
      </x:c>
      <x:c r="AC40" s="693" t="s">
        <x:v>84</x:v>
      </x:c>
      <x:c r="AD40" s="693" t="s">
        <x:v>36</x:v>
      </x:c>
      <x:c r="AE40" s="693" t="s">
        <x:v>62</x:v>
      </x:c>
      <x:c r="AF40" s="693" t="s">
        <x:v>83</x:v>
      </x:c>
      <x:c r="AG40" s="693" t="s">
        <x:v>92</x:v>
      </x:c>
      <x:c r="AH40" s="813"/>
      <x:c r="AI40" s="816"/>
      <x:c r="AJ40" s="693" t="s">
        <x:v>43</x:v>
      </x:c>
      <x:c r="AK40" s="693" t="s">
        <x:v>84</x:v>
      </x:c>
      <x:c r="AL40" s="693" t="s">
        <x:v>36</x:v>
      </x:c>
      <x:c r="AM40" s="693" t="s">
        <x:v>62</x:v>
      </x:c>
      <x:c r="AN40" s="693" t="s">
        <x:v>83</x:v>
      </x:c>
      <x:c r="AO40" s="693" t="s">
        <x:v>92</x:v>
      </x:c>
      <x:c r="AP40" s="813"/>
      <x:c r="AQ40" s="829"/>
      <x:c r="AR40" s="813"/>
      <x:c r="AS40" s="820"/>
      <x:c r="AT40" s="818"/>
      <x:c r="AU40" s="823"/>
      <x:c r="AV40" s="802"/>
      <x:c r="AW40" s="704">
        <x:v>527</x:v>
      </x:c>
      <x:c r="AX40" s="704">
        <x:v>510</x:v>
      </x:c>
      <x:c r="AY40" s="704">
        <x:v>544</x:v>
      </x:c>
      <x:c r="AZ40" s="704">
        <x:v>510</x:v>
      </x:c>
      <x:c r="BA40" s="704">
        <x:v>510</x:v>
      </x:c>
      <x:c r="BB40" s="704">
        <x:v>578</x:v>
      </x:c>
      <x:c r="BC40" s="704">
        <x:v>51</x:v>
      </x:c>
      <x:c r="BD40" s="704">
        <x:v>51</x:v>
      </x:c>
      <x:c r="BE40" s="704">
        <x:v>34</x:v>
      </x:c>
      <x:c r="BF40" s="704">
        <x:v>68</x:v>
      </x:c>
      <x:c r="BG40" s="704">
        <x:v>68</x:v>
      </x:c>
      <x:c r="BH40" s="704">
        <x:v>17</x:v>
      </x:c>
      <x:c r="BI40" s="614" t="s">
        <x:v>77</x:v>
      </x:c>
      <x:c r="BJ40" s="614" t="s">
        <x:v>81</x:v>
      </x:c>
      <x:c r="BK40" s="614" t="s">
        <x:v>37</x:v>
      </x:c>
      <x:c r="BL40" s="614" t="s">
        <x:v>59</x:v>
      </x:c>
      <x:c r="BM40" s="614" t="s">
        <x:v>51</x:v>
      </x:c>
      <x:c r="BN40" s="614" t="s">
        <x:v>77</x:v>
      </x:c>
      <x:c r="BO40" s="614" t="s">
        <x:v>81</x:v>
      </x:c>
      <x:c r="BP40" s="614" t="s">
        <x:v>37</x:v>
      </x:c>
      <x:c r="BQ40" s="614" t="s">
        <x:v>59</x:v>
      </x:c>
      <x:c r="BR40" s="614" t="s">
        <x:v>51</x:v>
      </x:c>
      <x:c r="BS40" s="614" t="s">
        <x:v>40</x:v>
      </x:c>
      <x:c r="BT40" s="614" t="s">
        <x:v>38</x:v>
      </x:c>
      <x:c r="BU40" s="614" t="s">
        <x:v>37</x:v>
      </x:c>
      <x:c r="BV40" s="614" t="s">
        <x:v>81</x:v>
      </x:c>
      <x:c r="BW40" s="614" t="s">
        <x:v>51</x:v>
      </x:c>
      <x:c r="BX40" s="614" t="s">
        <x:v>77</x:v>
      </x:c>
      <x:c r="BY40" s="614" t="s">
        <x:v>81</x:v>
      </x:c>
      <x:c r="BZ40" s="614" t="s">
        <x:v>37</x:v>
      </x:c>
      <x:c r="CA40" s="614" t="s">
        <x:v>59</x:v>
      </x:c>
      <x:c r="CB40" s="614" t="s">
        <x:v>51</x:v>
      </x:c>
      <x:c r="CC40" s="614" t="s">
        <x:v>77</x:v>
      </x:c>
      <x:c r="CD40" s="614" t="s">
        <x:v>81</x:v>
      </x:c>
      <x:c r="CE40" s="614" t="s">
        <x:v>37</x:v>
      </x:c>
      <x:c r="CF40" s="614" t="s">
        <x:v>59</x:v>
      </x:c>
      <x:c r="CG40" s="614" t="s">
        <x:v>51</x:v>
      </x:c>
      <x:c r="CH40" s="614" t="s">
        <x:v>77</x:v>
      </x:c>
      <x:c r="CI40" s="614" t="s">
        <x:v>81</x:v>
      </x:c>
      <x:c r="CJ40" s="614" t="s">
        <x:v>37</x:v>
      </x:c>
      <x:c r="CK40" s="614" t="s">
        <x:v>59</x:v>
      </x:c>
      <x:c r="CL40" s="614" t="s">
        <x:v>51</x:v>
      </x:c>
      <x:c r="CM40" s="801"/>
      <x:c r="CN40" s="801"/>
    </x:row>
    <x:row r="41" spans="1:92" ht="49.899999999999999" customHeight="1">
      <x:c r="A41" s="806">
        <x:v>8</x:v>
      </x:c>
      <x:c r="B41" s="627">
        <x:v>1</x:v>
      </x:c>
      <x:c r="C41" s="627">
        <x:v>12</x:v>
      </x:c>
      <x:c r="D41" s="660"/>
      <x:c r="E41" s="660"/>
      <x:c r="F41" s="660"/>
      <x:c r="G41" s="660"/>
      <x:c r="H41" s="660"/>
      <x:c r="I41" s="660"/>
      <x:c r="J41" s="692" t="s">
        <x:v>308</x:v>
      </x:c>
      <x:c r="K41" s="627">
        <x:v>13</x:v>
      </x:c>
      <x:c r="L41" s="660"/>
      <x:c r="M41" s="660"/>
      <x:c r="N41" s="660"/>
      <x:c r="O41" s="660"/>
      <x:c r="P41" s="660"/>
      <x:c r="Q41" s="660"/>
      <x:c r="R41" s="692" t="s">
        <x:v>308</x:v>
      </x:c>
      <x:c r="S41" s="627">
        <x:v>14</x:v>
      </x:c>
      <x:c r="T41" s="660"/>
      <x:c r="U41" s="660"/>
      <x:c r="V41" s="660"/>
      <x:c r="W41" s="660"/>
      <x:c r="X41" s="660"/>
      <x:c r="Y41" s="660"/>
      <x:c r="Z41" s="692" t="s">
        <x:v>308</x:v>
      </x:c>
      <x:c r="AA41" s="695">
        <x:v>15</x:v>
      </x:c>
      <x:c r="AB41" s="660"/>
      <x:c r="AC41" s="660"/>
      <x:c r="AD41" s="660"/>
      <x:c r="AE41" s="660"/>
      <x:c r="AF41" s="660"/>
      <x:c r="AG41" s="660"/>
      <x:c r="AH41" s="695" t="s">
        <x:v>82</x:v>
      </x:c>
      <x:c r="AI41" s="627">
        <x:v>16</x:v>
      </x:c>
      <x:c r="AJ41" s="660"/>
      <x:c r="AK41" s="660"/>
      <x:c r="AL41" s="660"/>
      <x:c r="AM41" s="660"/>
      <x:c r="AN41" s="660"/>
      <x:c r="AO41" s="660"/>
      <x:c r="AP41" s="692" t="s">
        <x:v>308</x:v>
      </x:c>
      <x:c r="AQ41" s="718">
        <x:v>17</x:v>
      </x:c>
      <x:c r="AR41" s="632"/>
      <x:c r="AS41" s="741">
        <x:v>18</x:v>
      </x:c>
      <x:c r="AT41" s="657"/>
      <x:c r="AU41" s="719">
        <x:f t="shared" ref="AU41:AU69" si="15">COUNTA(D41,L41,T41,AB41,AJ41)</x:f>
        <x:v>0</x:v>
      </x:c>
      <x:c r="AV41" s="648">
        <x:f t="shared" ref="AV41:AV69" si="16">COUNTA(F41,N41,V41,AD41,AL41)</x:f>
        <x:v>0</x:v>
      </x:c>
      <x:c r="AW41" s="705">
        <x:f t="shared" ref="AW41:AW59" si="17">D41+L41+T41+AB41+AJ41</x:f>
        <x:v>0</x:v>
      </x:c>
      <x:c r="AX41" s="705">
        <x:f t="shared" ref="AX41:AX59" si="18">E41+M41+U41+AC41+AK41</x:f>
        <x:v>0</x:v>
      </x:c>
      <x:c r="AY41" s="705">
        <x:f t="shared" ref="AY41:AY59" si="19">F41+N41+V41+AD41+AL41</x:f>
        <x:v>0</x:v>
      </x:c>
      <x:c r="AZ41" s="705">
        <x:f t="shared" ref="AZ41:AZ59" si="20">G41+O41+W41+AE41+AM41</x:f>
        <x:v>0</x:v>
      </x:c>
      <x:c r="BA41" s="705">
        <x:f t="shared" ref="BA41:BA59" si="21">H41+P41+X41+AF41+AN41</x:f>
        <x:v>0</x:v>
      </x:c>
      <x:c r="BB41" s="705">
        <x:f t="shared" ref="BB41:BB59" si="22">I41+Q41+Y41+AG41+AO41</x:f>
        <x:v>0</x:v>
      </x:c>
      <x:c r="BC41" s="705">
        <x:v>3</x:v>
      </x:c>
      <x:c r="BD41" s="705">
        <x:v>3</x:v>
      </x:c>
      <x:c r="BE41" s="705">
        <x:v>2</x:v>
      </x:c>
      <x:c r="BF41" s="705">
        <x:v>4</x:v>
      </x:c>
      <x:c r="BG41" s="705">
        <x:v>4</x:v>
      </x:c>
      <x:c r="BH41" s="705">
        <x:v>1</x:v>
      </x:c>
      <x:c r="BI41" s="624"/>
      <x:c r="BJ41" s="624"/>
      <x:c r="BK41" s="624"/>
      <x:c r="BL41" s="624"/>
      <x:c r="BM41" s="624"/>
      <x:c r="BN41" s="624"/>
      <x:c r="BO41" s="624"/>
      <x:c r="BP41" s="624"/>
      <x:c r="BQ41" s="624"/>
      <x:c r="BR41" s="624"/>
      <x:c r="BS41" s="624"/>
      <x:c r="BT41" s="624"/>
      <x:c r="BU41" s="624"/>
      <x:c r="BV41" s="624"/>
      <x:c r="BW41" s="624"/>
      <x:c r="BX41" s="624"/>
      <x:c r="BY41" s="624"/>
      <x:c r="BZ41" s="624"/>
      <x:c r="CA41" s="624"/>
      <x:c r="CB41" s="624"/>
      <x:c r="CC41" s="624"/>
      <x:c r="CD41" s="624"/>
      <x:c r="CE41" s="624"/>
      <x:c r="CF41" s="624"/>
      <x:c r="CG41" s="624"/>
      <x:c r="CH41" s="624"/>
      <x:c r="CI41" s="624"/>
      <x:c r="CJ41" s="624"/>
      <x:c r="CK41" s="624"/>
      <x:c r="CL41" s="624"/>
      <x:c r="CM41" s="616"/>
      <x:c r="CN41" s="616"/>
    </x:row>
    <x:row r="42" spans="1:92" ht="61.700000000000003">
      <x:c r="A42" s="808"/>
      <x:c r="B42" s="699">
        <x:v>2</x:v>
      </x:c>
      <x:c r="C42" s="699">
        <x:v>19</x:v>
      </x:c>
      <x:c r="D42" s="688">
        <x:v>1</x:v>
      </x:c>
      <x:c r="E42" s="688"/>
      <x:c r="F42" s="688">
        <x:v>1</x:v>
      </x:c>
      <x:c r="G42" s="688"/>
      <x:c r="H42" s="688"/>
      <x:c r="I42" s="688"/>
      <x:c r="J42" s="662" t="s">
        <x:v>518</x:v>
      </x:c>
      <x:c r="K42" s="699">
        <x:v>20</x:v>
      </x:c>
      <x:c r="L42" s="688">
        <x:v>1</x:v>
      </x:c>
      <x:c r="M42" s="688"/>
      <x:c r="N42" s="688">
        <x:v>1</x:v>
      </x:c>
      <x:c r="O42" s="688"/>
      <x:c r="P42" s="688"/>
      <x:c r="Q42" s="688"/>
      <x:c r="R42" s="721" t="s">
        <x:v>383</x:v>
      </x:c>
      <x:c r="S42" s="699">
        <x:v>21</x:v>
      </x:c>
      <x:c r="T42" s="688">
        <x:v>1</x:v>
      </x:c>
      <x:c r="U42" s="688"/>
      <x:c r="V42" s="688">
        <x:v>1</x:v>
      </x:c>
      <x:c r="W42" s="688"/>
      <x:c r="X42" s="688"/>
      <x:c r="Y42" s="688"/>
      <x:c r="Z42" s="667"/>
      <x:c r="AA42" s="699">
        <x:v>22</x:v>
      </x:c>
      <x:c r="AB42" s="688">
        <x:v>1</x:v>
      </x:c>
      <x:c r="AC42" s="688"/>
      <x:c r="AD42" s="688">
        <x:v>1</x:v>
      </x:c>
      <x:c r="AE42" s="688"/>
      <x:c r="AF42" s="688"/>
      <x:c r="AG42" s="688"/>
      <x:c r="AH42" s="752" t="s">
        <x:v>401</x:v>
      </x:c>
      <x:c r="AI42" s="699">
        <x:v>23</x:v>
      </x:c>
      <x:c r="AJ42" s="688">
        <x:v>1</x:v>
      </x:c>
      <x:c r="AK42" s="688"/>
      <x:c r="AL42" s="688">
        <x:v>1</x:v>
      </x:c>
      <x:c r="AM42" s="688"/>
      <x:c r="AN42" s="688"/>
      <x:c r="AO42" s="688"/>
      <x:c r="AP42" s="752" t="s">
        <x:v>479</x:v>
      </x:c>
      <x:c r="AQ42" s="673">
        <x:v>24</x:v>
      </x:c>
      <x:c r="AR42" s="699"/>
      <x:c r="AS42" s="671">
        <x:v>25</x:v>
      </x:c>
      <x:c r="AT42" s="697" t="s">
        <x:v>509</x:v>
      </x:c>
      <x:c r="AU42" s="733">
        <x:f t="shared" si="15"/>
        <x:v>5</x:v>
      </x:c>
      <x:c r="AV42" s="648">
        <x:f t="shared" si="16"/>
        <x:v>5</x:v>
      </x:c>
      <x:c r="AW42" s="705">
        <x:f t="shared" si="17"/>
        <x:v>5</x:v>
      </x:c>
      <x:c r="AX42" s="705">
        <x:f t="shared" si="18"/>
        <x:v>0</x:v>
      </x:c>
      <x:c r="AY42" s="705">
        <x:f t="shared" si="19"/>
        <x:v>5</x:v>
      </x:c>
      <x:c r="AZ42" s="705">
        <x:f t="shared" si="20"/>
        <x:v>0</x:v>
      </x:c>
      <x:c r="BA42" s="705">
        <x:f t="shared" si="21"/>
        <x:v>0</x:v>
      </x:c>
      <x:c r="BB42" s="705">
        <x:f t="shared" si="22"/>
        <x:v>0</x:v>
      </x:c>
      <x:c r="BC42" s="705">
        <x:v>5</x:v>
      </x:c>
      <x:c r="BD42" s="705">
        <x:v>5</x:v>
      </x:c>
      <x:c r="BE42" s="705">
        <x:v>4</x:v>
      </x:c>
      <x:c r="BF42" s="705">
        <x:v>6</x:v>
      </x:c>
      <x:c r="BG42" s="705">
        <x:v>6</x:v>
      </x:c>
      <x:c r="BH42" s="705">
        <x:v>3</x:v>
      </x:c>
      <x:c r="BI42" s="624"/>
      <x:c r="BJ42" s="624"/>
      <x:c r="BK42" s="624"/>
      <x:c r="BL42" s="624"/>
      <x:c r="BM42" s="624"/>
      <x:c r="BN42" s="624"/>
      <x:c r="BO42" s="624"/>
      <x:c r="BP42" s="624"/>
      <x:c r="BQ42" s="624"/>
      <x:c r="BR42" s="624"/>
      <x:c r="BS42" s="624"/>
      <x:c r="BT42" s="624"/>
      <x:c r="BU42" s="624"/>
      <x:c r="BV42" s="624"/>
      <x:c r="BW42" s="624"/>
      <x:c r="BX42" s="624"/>
      <x:c r="BY42" s="624"/>
      <x:c r="BZ42" s="624"/>
      <x:c r="CA42" s="624"/>
      <x:c r="CB42" s="624"/>
      <x:c r="CC42" s="624"/>
      <x:c r="CD42" s="624"/>
      <x:c r="CE42" s="624"/>
      <x:c r="CF42" s="624"/>
      <x:c r="CG42" s="624"/>
      <x:c r="CH42" s="624"/>
      <x:c r="CI42" s="624"/>
      <x:c r="CJ42" s="624"/>
      <x:c r="CK42" s="624"/>
      <x:c r="CL42" s="624"/>
      <x:c r="CM42" s="616"/>
      <x:c r="CN42" s="616"/>
    </x:row>
    <x:row r="43" spans="1:92" ht="61.700000000000003">
      <x:c r="A43" s="826">
        <x:v>9</x:v>
      </x:c>
      <x:c r="B43" s="627">
        <x:v>3</x:v>
      </x:c>
      <x:c r="C43" s="627">
        <x:v>26</x:v>
      </x:c>
      <x:c r="D43" s="660">
        <x:v>1</x:v>
      </x:c>
      <x:c r="E43" s="660"/>
      <x:c r="F43" s="660">
        <x:v>1</x:v>
      </x:c>
      <x:c r="G43" s="660"/>
      <x:c r="H43" s="660"/>
      <x:c r="I43" s="660"/>
      <x:c r="J43" s="754" t="s">
        <x:v>465</x:v>
      </x:c>
      <x:c r="K43" s="627">
        <x:v>27</x:v>
      </x:c>
      <x:c r="L43" s="660">
        <x:v>1</x:v>
      </x:c>
      <x:c r="M43" s="660"/>
      <x:c r="N43" s="660">
        <x:v>1</x:v>
      </x:c>
      <x:c r="O43" s="660"/>
      <x:c r="P43" s="660"/>
      <x:c r="Q43" s="660"/>
      <x:c r="R43" s="627"/>
      <x:c r="S43" s="627">
        <x:v>28</x:v>
      </x:c>
      <x:c r="T43" s="660">
        <x:v>1</x:v>
      </x:c>
      <x:c r="U43" s="660"/>
      <x:c r="V43" s="660">
        <x:v>1</x:v>
      </x:c>
      <x:c r="W43" s="660"/>
      <x:c r="X43" s="660"/>
      <x:c r="Y43" s="660"/>
      <x:c r="Z43" s="627"/>
      <x:c r="AA43" s="627">
        <x:v>29</x:v>
      </x:c>
      <x:c r="AB43" s="660">
        <x:v>1</x:v>
      </x:c>
      <x:c r="AC43" s="660"/>
      <x:c r="AD43" s="660">
        <x:v>1</x:v>
      </x:c>
      <x:c r="AE43" s="660"/>
      <x:c r="AF43" s="660"/>
      <x:c r="AG43" s="660"/>
      <x:c r="AH43" s="627" t="s">
        <x:v>126</x:v>
      </x:c>
      <x:c r="AI43" s="627">
        <x:v>30</x:v>
      </x:c>
      <x:c r="AJ43" s="660">
        <x:v>1</x:v>
      </x:c>
      <x:c r="AK43" s="660"/>
      <x:c r="AL43" s="660">
        <x:v>1</x:v>
      </x:c>
      <x:c r="AM43" s="660"/>
      <x:c r="AN43" s="660"/>
      <x:c r="AO43" s="660"/>
      <x:c r="AP43" s="1108" t="s">
        <x:v>16</x:v>
      </x:c>
      <x:c r="AQ43" s="718">
        <x:v>31</x:v>
      </x:c>
      <x:c r="AR43" s="695"/>
      <x:c r="AS43" s="695">
        <x:v>1</x:v>
      </x:c>
      <x:c r="AT43" s="691"/>
      <x:c r="AU43" s="734">
        <x:f t="shared" si="15"/>
        <x:v>5</x:v>
      </x:c>
      <x:c r="AV43" s="648">
        <x:f t="shared" si="16"/>
        <x:v>5</x:v>
      </x:c>
      <x:c r="AW43" s="705">
        <x:f t="shared" si="17"/>
        <x:v>5</x:v>
      </x:c>
      <x:c r="AX43" s="705">
        <x:f t="shared" si="18"/>
        <x:v>0</x:v>
      </x:c>
      <x:c r="AY43" s="705">
        <x:f t="shared" si="19"/>
        <x:v>5</x:v>
      </x:c>
      <x:c r="AZ43" s="705">
        <x:f t="shared" si="20"/>
        <x:v>0</x:v>
      </x:c>
      <x:c r="BA43" s="705">
        <x:f t="shared" si="21"/>
        <x:v>0</x:v>
      </x:c>
      <x:c r="BB43" s="705">
        <x:f t="shared" si="22"/>
        <x:v>0</x:v>
      </x:c>
      <x:c r="BC43" s="705">
        <x:v>3</x:v>
      </x:c>
      <x:c r="BD43" s="705">
        <x:v>3</x:v>
      </x:c>
      <x:c r="BE43" s="705">
        <x:v>2</x:v>
      </x:c>
      <x:c r="BF43" s="705">
        <x:v>4</x:v>
      </x:c>
      <x:c r="BG43" s="705">
        <x:v>4</x:v>
      </x:c>
      <x:c r="BH43" s="705">
        <x:v>1</x:v>
      </x:c>
      <x:c r="BI43" s="624"/>
      <x:c r="BJ43" s="624"/>
      <x:c r="BK43" s="624"/>
      <x:c r="BL43" s="624"/>
      <x:c r="BM43" s="624"/>
      <x:c r="BN43" s="624"/>
      <x:c r="BO43" s="624"/>
      <x:c r="BP43" s="624"/>
      <x:c r="BQ43" s="624"/>
      <x:c r="BR43" s="624"/>
      <x:c r="BS43" s="624"/>
      <x:c r="BT43" s="624"/>
      <x:c r="BU43" s="624"/>
      <x:c r="BV43" s="624"/>
      <x:c r="BW43" s="624"/>
      <x:c r="BX43" s="624"/>
      <x:c r="BY43" s="624"/>
      <x:c r="BZ43" s="624"/>
      <x:c r="CA43" s="624"/>
      <x:c r="CB43" s="624"/>
      <x:c r="CC43" s="624"/>
      <x:c r="CD43" s="624"/>
      <x:c r="CE43" s="624"/>
      <x:c r="CF43" s="624"/>
      <x:c r="CG43" s="624"/>
      <x:c r="CH43" s="624"/>
      <x:c r="CI43" s="624"/>
      <x:c r="CJ43" s="624"/>
      <x:c r="CK43" s="624"/>
      <x:c r="CL43" s="624"/>
      <x:c r="CM43" s="616"/>
      <x:c r="CN43" s="616"/>
    </x:row>
    <x:row r="44" spans="1:92" ht="49.899999999999999" customHeight="1">
      <x:c r="A44" s="827"/>
      <x:c r="B44" s="698">
        <x:v>4</x:v>
      </x:c>
      <x:c r="C44" s="698">
        <x:v>2</x:v>
      </x:c>
      <x:c r="D44" s="661">
        <x:v>1</x:v>
      </x:c>
      <x:c r="E44" s="661"/>
      <x:c r="F44" s="661">
        <x:v>1</x:v>
      </x:c>
      <x:c r="G44" s="661"/>
      <x:c r="H44" s="661"/>
      <x:c r="I44" s="661"/>
      <x:c r="J44" s="753" t="s">
        <x:v>3</x:v>
      </x:c>
      <x:c r="K44" s="698">
        <x:v>3</x:v>
      </x:c>
      <x:c r="L44" s="661">
        <x:v>1</x:v>
      </x:c>
      <x:c r="M44" s="661"/>
      <x:c r="N44" s="661">
        <x:v>1</x:v>
      </x:c>
      <x:c r="O44" s="661"/>
      <x:c r="P44" s="661"/>
      <x:c r="Q44" s="661"/>
      <x:c r="R44" s="698"/>
      <x:c r="S44" s="698">
        <x:v>4</x:v>
      </x:c>
      <x:c r="T44" s="661">
        <x:v>1</x:v>
      </x:c>
      <x:c r="U44" s="661"/>
      <x:c r="V44" s="661">
        <x:v>1</x:v>
      </x:c>
      <x:c r="W44" s="661"/>
      <x:c r="X44" s="661"/>
      <x:c r="Y44" s="661"/>
      <x:c r="Z44" s="776" t="s">
        <x:v>435</x:v>
      </x:c>
      <x:c r="AA44" s="698">
        <x:v>5</x:v>
      </x:c>
      <x:c r="AB44" s="661">
        <x:v>1</x:v>
      </x:c>
      <x:c r="AC44" s="661"/>
      <x:c r="AD44" s="661">
        <x:v>1</x:v>
      </x:c>
      <x:c r="AE44" s="661"/>
      <x:c r="AF44" s="661"/>
      <x:c r="AG44" s="661"/>
      <x:c r="AH44" s="642" t="s">
        <x:v>353</x:v>
      </x:c>
      <x:c r="AI44" s="698">
        <x:v>6</x:v>
      </x:c>
      <x:c r="AJ44" s="661">
        <x:v>1</x:v>
      </x:c>
      <x:c r="AK44" s="661"/>
      <x:c r="AL44" s="661">
        <x:v>1</x:v>
      </x:c>
      <x:c r="AM44" s="661"/>
      <x:c r="AN44" s="661"/>
      <x:c r="AO44" s="661"/>
      <x:c r="AP44" s="1109" t="s">
        <x:v>481</x:v>
      </x:c>
      <x:c r="AQ44" s="662">
        <x:v>7</x:v>
      </x:c>
      <x:c r="AR44" s="698"/>
      <x:c r="AS44" s="672">
        <x:v>8</x:v>
      </x:c>
      <x:c r="AT44" s="651"/>
      <x:c r="AU44" s="725">
        <x:f t="shared" si="15"/>
        <x:v>5</x:v>
      </x:c>
      <x:c r="AV44" s="648">
        <x:f t="shared" si="16"/>
        <x:v>5</x:v>
      </x:c>
      <x:c r="AW44" s="705">
        <x:f t="shared" si="17"/>
        <x:v>5</x:v>
      </x:c>
      <x:c r="AX44" s="705">
        <x:f t="shared" si="18"/>
        <x:v>0</x:v>
      </x:c>
      <x:c r="AY44" s="705">
        <x:f t="shared" si="19"/>
        <x:v>5</x:v>
      </x:c>
      <x:c r="AZ44" s="705">
        <x:f t="shared" si="20"/>
        <x:v>0</x:v>
      </x:c>
      <x:c r="BA44" s="705">
        <x:f t="shared" si="21"/>
        <x:v>0</x:v>
      </x:c>
      <x:c r="BB44" s="705">
        <x:f t="shared" si="22"/>
        <x:v>0</x:v>
      </x:c>
      <x:c r="BC44" s="705">
        <x:v>3</x:v>
      </x:c>
      <x:c r="BD44" s="705">
        <x:v>3</x:v>
      </x:c>
      <x:c r="BE44" s="705">
        <x:v>2</x:v>
      </x:c>
      <x:c r="BF44" s="705">
        <x:v>4</x:v>
      </x:c>
      <x:c r="BG44" s="705">
        <x:v>4</x:v>
      </x:c>
      <x:c r="BH44" s="705">
        <x:v>1</x:v>
      </x:c>
      <x:c r="BI44" s="624"/>
      <x:c r="BJ44" s="624"/>
      <x:c r="BK44" s="624"/>
      <x:c r="BL44" s="624"/>
      <x:c r="BM44" s="624"/>
      <x:c r="BN44" s="624"/>
      <x:c r="BO44" s="624"/>
      <x:c r="BP44" s="624"/>
      <x:c r="BQ44" s="624"/>
      <x:c r="BR44" s="624"/>
      <x:c r="BS44" s="624"/>
      <x:c r="BT44" s="624"/>
      <x:c r="BU44" s="624"/>
      <x:c r="BV44" s="624"/>
      <x:c r="BW44" s="624"/>
      <x:c r="BX44" s="624"/>
      <x:c r="BY44" s="624"/>
      <x:c r="BZ44" s="624"/>
      <x:c r="CA44" s="624"/>
      <x:c r="CB44" s="624"/>
      <x:c r="CC44" s="624"/>
      <x:c r="CD44" s="624"/>
      <x:c r="CE44" s="624"/>
      <x:c r="CF44" s="624"/>
      <x:c r="CG44" s="624"/>
      <x:c r="CH44" s="624"/>
      <x:c r="CI44" s="624"/>
      <x:c r="CJ44" s="624"/>
      <x:c r="CK44" s="624"/>
      <x:c r="CL44" s="624"/>
      <x:c r="CM44" s="616"/>
      <x:c r="CN44" s="616"/>
    </x:row>
    <x:row r="45" spans="1:92" ht="49.899999999999999" customHeight="1">
      <x:c r="A45" s="827"/>
      <x:c r="B45" s="698">
        <x:v>5</x:v>
      </x:c>
      <x:c r="C45" s="698">
        <x:v>9</x:v>
      </x:c>
      <x:c r="D45" s="661">
        <x:v>1</x:v>
      </x:c>
      <x:c r="E45" s="661"/>
      <x:c r="F45" s="661">
        <x:v>1</x:v>
      </x:c>
      <x:c r="G45" s="661"/>
      <x:c r="H45" s="661"/>
      <x:c r="I45" s="661"/>
      <x:c r="J45" s="642" t="s">
        <x:v>293</x:v>
      </x:c>
      <x:c r="K45" s="698">
        <x:v>10</x:v>
      </x:c>
      <x:c r="L45" s="661">
        <x:v>1</x:v>
      </x:c>
      <x:c r="M45" s="661"/>
      <x:c r="N45" s="661">
        <x:v>1</x:v>
      </x:c>
      <x:c r="O45" s="661"/>
      <x:c r="P45" s="661"/>
      <x:c r="Q45" s="661"/>
      <x:c r="R45" s="642" t="s">
        <x:v>316</x:v>
      </x:c>
      <x:c r="S45" s="698">
        <x:v>11</x:v>
      </x:c>
      <x:c r="T45" s="661"/>
      <x:c r="U45" s="661"/>
      <x:c r="V45" s="661"/>
      <x:c r="W45" s="661"/>
      <x:c r="X45" s="661"/>
      <x:c r="Y45" s="661"/>
      <x:c r="Z45" s="672" t="s">
        <x:v>278</x:v>
      </x:c>
      <x:c r="AA45" s="672">
        <x:v>12</x:v>
      </x:c>
      <x:c r="AB45" s="661"/>
      <x:c r="AC45" s="661"/>
      <x:c r="AD45" s="661"/>
      <x:c r="AE45" s="661"/>
      <x:c r="AF45" s="661"/>
      <x:c r="AG45" s="661"/>
      <x:c r="AH45" s="672" t="s">
        <x:v>371</x:v>
      </x:c>
      <x:c r="AI45" s="672">
        <x:v>13</x:v>
      </x:c>
      <x:c r="AJ45" s="661"/>
      <x:c r="AK45" s="661"/>
      <x:c r="AL45" s="661"/>
      <x:c r="AM45" s="661"/>
      <x:c r="AN45" s="661"/>
      <x:c r="AO45" s="661"/>
      <x:c r="AP45" s="672" t="s">
        <x:v>46</x:v>
      </x:c>
      <x:c r="AQ45" s="672">
        <x:v>14</x:v>
      </x:c>
      <x:c r="AR45" s="698"/>
      <x:c r="AS45" s="672">
        <x:v>15</x:v>
      </x:c>
      <x:c r="AT45" s="696"/>
      <x:c r="AU45" s="725">
        <x:f t="shared" si="15"/>
        <x:v>2</x:v>
      </x:c>
      <x:c r="AV45" s="648">
        <x:f t="shared" si="16"/>
        <x:v>2</x:v>
      </x:c>
      <x:c r="AW45" s="705">
        <x:f t="shared" si="17"/>
        <x:v>2</x:v>
      </x:c>
      <x:c r="AX45" s="705">
        <x:f t="shared" si="18"/>
        <x:v>0</x:v>
      </x:c>
      <x:c r="AY45" s="705">
        <x:f t="shared" si="19"/>
        <x:v>2</x:v>
      </x:c>
      <x:c r="AZ45" s="705">
        <x:f t="shared" si="20"/>
        <x:v>0</x:v>
      </x:c>
      <x:c r="BA45" s="705">
        <x:f t="shared" si="21"/>
        <x:v>0</x:v>
      </x:c>
      <x:c r="BB45" s="705">
        <x:f t="shared" si="22"/>
        <x:v>0</x:v>
      </x:c>
      <x:c r="BC45" s="705">
        <x:v>3</x:v>
      </x:c>
      <x:c r="BD45" s="705">
        <x:v>3</x:v>
      </x:c>
      <x:c r="BE45" s="705">
        <x:v>2</x:v>
      </x:c>
      <x:c r="BF45" s="705">
        <x:v>4</x:v>
      </x:c>
      <x:c r="BG45" s="705">
        <x:v>4</x:v>
      </x:c>
      <x:c r="BH45" s="705">
        <x:v>1</x:v>
      </x:c>
      <x:c r="BI45" s="624"/>
      <x:c r="BJ45" s="624"/>
      <x:c r="BK45" s="624"/>
      <x:c r="BL45" s="624"/>
      <x:c r="BM45" s="624"/>
      <x:c r="BN45" s="624"/>
      <x:c r="BO45" s="624"/>
      <x:c r="BP45" s="624"/>
      <x:c r="BQ45" s="624"/>
      <x:c r="BR45" s="624"/>
      <x:c r="BS45" s="624"/>
      <x:c r="BT45" s="624"/>
      <x:c r="BU45" s="624"/>
      <x:c r="BV45" s="624"/>
      <x:c r="BW45" s="624"/>
      <x:c r="BX45" s="624"/>
      <x:c r="BY45" s="624"/>
      <x:c r="BZ45" s="624"/>
      <x:c r="CA45" s="624"/>
      <x:c r="CB45" s="624"/>
      <x:c r="CC45" s="624"/>
      <x:c r="CD45" s="624"/>
      <x:c r="CE45" s="624"/>
      <x:c r="CF45" s="624"/>
      <x:c r="CG45" s="624"/>
      <x:c r="CH45" s="624"/>
      <x:c r="CI45" s="624"/>
      <x:c r="CJ45" s="624"/>
      <x:c r="CK45" s="624"/>
      <x:c r="CL45" s="624"/>
      <x:c r="CM45" s="616"/>
      <x:c r="CN45" s="616"/>
    </x:row>
    <x:row r="46" spans="1:92" ht="49.899999999999999" customHeight="1">
      <x:c r="A46" s="827"/>
      <x:c r="B46" s="698">
        <x:v>6</x:v>
      </x:c>
      <x:c r="C46" s="698">
        <x:v>16</x:v>
      </x:c>
      <x:c r="D46" s="661"/>
      <x:c r="E46" s="661"/>
      <x:c r="F46" s="661"/>
      <x:c r="G46" s="661"/>
      <x:c r="H46" s="661"/>
      <x:c r="I46" s="661"/>
      <x:c r="J46" s="672" t="s">
        <x:v>278</x:v>
      </x:c>
      <x:c r="K46" s="698">
        <x:v>17</x:v>
      </x:c>
      <x:c r="L46" s="661">
        <x:v>1</x:v>
      </x:c>
      <x:c r="M46" s="661"/>
      <x:c r="N46" s="661">
        <x:v>1</x:v>
      </x:c>
      <x:c r="O46" s="661"/>
      <x:c r="P46" s="661"/>
      <x:c r="Q46" s="661"/>
      <x:c r="R46" s="698"/>
      <x:c r="S46" s="698">
        <x:v>18</x:v>
      </x:c>
      <x:c r="T46" s="661">
        <x:v>1</x:v>
      </x:c>
      <x:c r="U46" s="661"/>
      <x:c r="V46" s="661">
        <x:v>1</x:v>
      </x:c>
      <x:c r="W46" s="661"/>
      <x:c r="X46" s="661"/>
      <x:c r="Y46" s="661"/>
      <x:c r="Z46" s="698"/>
      <x:c r="AA46" s="698">
        <x:v>19</x:v>
      </x:c>
      <x:c r="AB46" s="661">
        <x:v>1</x:v>
      </x:c>
      <x:c r="AC46" s="661"/>
      <x:c r="AD46" s="661">
        <x:v>1</x:v>
      </x:c>
      <x:c r="AE46" s="661"/>
      <x:c r="AF46" s="661"/>
      <x:c r="AG46" s="661"/>
      <x:c r="AH46" s="642"/>
      <x:c r="AI46" s="698">
        <x:v>20</x:v>
      </x:c>
      <x:c r="AJ46" s="661">
        <x:v>1</x:v>
      </x:c>
      <x:c r="AK46" s="661"/>
      <x:c r="AL46" s="661">
        <x:v>1</x:v>
      </x:c>
      <x:c r="AM46" s="661"/>
      <x:c r="AN46" s="661"/>
      <x:c r="AO46" s="661"/>
      <x:c r="AP46" s="698"/>
      <x:c r="AQ46" s="662">
        <x:v>21</x:v>
      </x:c>
      <x:c r="AR46" s="698"/>
      <x:c r="AS46" s="672">
        <x:v>22</x:v>
      </x:c>
      <x:c r="AT46" s="696"/>
      <x:c r="AU46" s="725">
        <x:f t="shared" si="15"/>
        <x:v>4</x:v>
      </x:c>
      <x:c r="AV46" s="648">
        <x:f t="shared" si="16"/>
        <x:v>4</x:v>
      </x:c>
      <x:c r="AW46" s="705">
        <x:f t="shared" si="17"/>
        <x:v>4</x:v>
      </x:c>
      <x:c r="AX46" s="705">
        <x:f t="shared" si="18"/>
        <x:v>0</x:v>
      </x:c>
      <x:c r="AY46" s="705">
        <x:f t="shared" si="19"/>
        <x:v>4</x:v>
      </x:c>
      <x:c r="AZ46" s="705">
        <x:f t="shared" si="20"/>
        <x:v>0</x:v>
      </x:c>
      <x:c r="BA46" s="705">
        <x:f t="shared" si="21"/>
        <x:v>0</x:v>
      </x:c>
      <x:c r="BB46" s="705">
        <x:f t="shared" si="22"/>
        <x:v>0</x:v>
      </x:c>
      <x:c r="BC46" s="705">
        <x:v>3</x:v>
      </x:c>
      <x:c r="BD46" s="705">
        <x:v>3</x:v>
      </x:c>
      <x:c r="BE46" s="705">
        <x:v>2</x:v>
      </x:c>
      <x:c r="BF46" s="705">
        <x:v>4</x:v>
      </x:c>
      <x:c r="BG46" s="705">
        <x:v>4</x:v>
      </x:c>
      <x:c r="BH46" s="705">
        <x:v>1</x:v>
      </x:c>
      <x:c r="BI46" s="624"/>
      <x:c r="BJ46" s="624"/>
      <x:c r="BK46" s="624"/>
      <x:c r="BL46" s="624"/>
      <x:c r="BM46" s="624"/>
      <x:c r="BN46" s="624"/>
      <x:c r="BO46" s="624"/>
      <x:c r="BP46" s="624"/>
      <x:c r="BQ46" s="624"/>
      <x:c r="BR46" s="624"/>
      <x:c r="BS46" s="624"/>
      <x:c r="BT46" s="624"/>
      <x:c r="BU46" s="624"/>
      <x:c r="BV46" s="624"/>
      <x:c r="BW46" s="624"/>
      <x:c r="BX46" s="624"/>
      <x:c r="BY46" s="624"/>
      <x:c r="BZ46" s="624"/>
      <x:c r="CA46" s="624"/>
      <x:c r="CB46" s="624"/>
      <x:c r="CC46" s="624"/>
      <x:c r="CD46" s="624"/>
      <x:c r="CE46" s="624"/>
      <x:c r="CF46" s="624"/>
      <x:c r="CG46" s="624"/>
      <x:c r="CH46" s="624"/>
      <x:c r="CI46" s="624"/>
      <x:c r="CJ46" s="624"/>
      <x:c r="CK46" s="624"/>
      <x:c r="CL46" s="624"/>
      <x:c r="CM46" s="616"/>
      <x:c r="CN46" s="616"/>
    </x:row>
    <x:row r="47" spans="1:92" ht="49.899999999999999" customHeight="1">
      <x:c r="A47" s="827"/>
      <x:c r="B47" s="685">
        <x:v>7</x:v>
      </x:c>
      <x:c r="C47" s="685">
        <x:v>23</x:v>
      </x:c>
      <x:c r="D47" s="726">
        <x:v>1</x:v>
      </x:c>
      <x:c r="E47" s="726"/>
      <x:c r="F47" s="726">
        <x:v>1</x:v>
      </x:c>
      <x:c r="G47" s="726"/>
      <x:c r="H47" s="726"/>
      <x:c r="I47" s="726"/>
      <x:c r="J47" s="685" t="s">
        <x:v>138</x:v>
      </x:c>
      <x:c r="K47" s="685">
        <x:v>24</x:v>
      </x:c>
      <x:c r="L47" s="726">
        <x:v>1</x:v>
      </x:c>
      <x:c r="M47" s="726"/>
      <x:c r="N47" s="726">
        <x:v>1</x:v>
      </x:c>
      <x:c r="O47" s="726"/>
      <x:c r="P47" s="726"/>
      <x:c r="Q47" s="726"/>
      <x:c r="R47" s="684"/>
      <x:c r="S47" s="685">
        <x:v>25</x:v>
      </x:c>
      <x:c r="T47" s="726">
        <x:v>1</x:v>
      </x:c>
      <x:c r="U47" s="726"/>
      <x:c r="V47" s="726">
        <x:v>1</x:v>
      </x:c>
      <x:c r="W47" s="726"/>
      <x:c r="X47" s="726"/>
      <x:c r="Y47" s="726"/>
      <x:c r="Z47" s="684"/>
      <x:c r="AA47" s="685">
        <x:v>26</x:v>
      </x:c>
      <x:c r="AB47" s="726">
        <x:v>1</x:v>
      </x:c>
      <x:c r="AC47" s="726"/>
      <x:c r="AD47" s="726">
        <x:v>1</x:v>
      </x:c>
      <x:c r="AE47" s="726"/>
      <x:c r="AF47" s="726"/>
      <x:c r="AG47" s="726"/>
      <x:c r="AH47" s="755" t="s">
        <x:v>246</x:v>
      </x:c>
      <x:c r="AI47" s="685">
        <x:v>27</x:v>
      </x:c>
      <x:c r="AJ47" s="726">
        <x:v>1</x:v>
      </x:c>
      <x:c r="AK47" s="726"/>
      <x:c r="AL47" s="726">
        <x:v>1</x:v>
      </x:c>
      <x:c r="AM47" s="726"/>
      <x:c r="AN47" s="726"/>
      <x:c r="AO47" s="726"/>
      <x:c r="AP47" s="685"/>
      <x:c r="AQ47" s="727">
        <x:v>28</x:v>
      </x:c>
      <x:c r="AR47" s="684"/>
      <x:c r="AS47" s="684">
        <x:v>29</x:v>
      </x:c>
      <x:c r="AT47" s="686"/>
      <x:c r="AU47" s="740">
        <x:f t="shared" si="15"/>
        <x:v>5</x:v>
      </x:c>
      <x:c r="AV47" s="648">
        <x:f t="shared" si="16"/>
        <x:v>5</x:v>
      </x:c>
      <x:c r="AW47" s="705">
        <x:f t="shared" si="17"/>
        <x:v>5</x:v>
      </x:c>
      <x:c r="AX47" s="705">
        <x:f t="shared" si="18"/>
        <x:v>0</x:v>
      </x:c>
      <x:c r="AY47" s="705">
        <x:f t="shared" si="19"/>
        <x:v>5</x:v>
      </x:c>
      <x:c r="AZ47" s="705">
        <x:f t="shared" si="20"/>
        <x:v>0</x:v>
      </x:c>
      <x:c r="BA47" s="705">
        <x:f t="shared" si="21"/>
        <x:v>0</x:v>
      </x:c>
      <x:c r="BB47" s="705">
        <x:f t="shared" si="22"/>
        <x:v>0</x:v>
      </x:c>
      <x:c r="BC47" s="705">
        <x:v>1</x:v>
      </x:c>
      <x:c r="BD47" s="705">
        <x:v>3</x:v>
      </x:c>
      <x:c r="BE47" s="705">
        <x:v>1</x:v>
      </x:c>
      <x:c r="BF47" s="705">
        <x:v>2</x:v>
      </x:c>
      <x:c r="BG47" s="705">
        <x:v>2</x:v>
      </x:c>
      <x:c r="BH47" s="705">
        <x:v>1</x:v>
      </x:c>
      <x:c r="BI47" s="624"/>
      <x:c r="BJ47" s="624"/>
      <x:c r="BK47" s="624"/>
      <x:c r="BL47" s="624"/>
      <x:c r="BM47" s="624"/>
      <x:c r="BN47" s="624"/>
      <x:c r="BO47" s="624"/>
      <x:c r="BP47" s="624"/>
      <x:c r="BQ47" s="624"/>
      <x:c r="BR47" s="624"/>
      <x:c r="BS47" s="624"/>
      <x:c r="BT47" s="624"/>
      <x:c r="BU47" s="624"/>
      <x:c r="BV47" s="624"/>
      <x:c r="BW47" s="624"/>
      <x:c r="BX47" s="624"/>
      <x:c r="BY47" s="624"/>
      <x:c r="BZ47" s="624"/>
      <x:c r="CA47" s="624"/>
      <x:c r="CB47" s="624"/>
      <x:c r="CC47" s="624"/>
      <x:c r="CD47" s="624"/>
      <x:c r="CE47" s="624"/>
      <x:c r="CF47" s="624"/>
      <x:c r="CG47" s="624"/>
      <x:c r="CH47" s="624"/>
      <x:c r="CI47" s="624"/>
      <x:c r="CJ47" s="624"/>
      <x:c r="CK47" s="624"/>
      <x:c r="CL47" s="624"/>
      <x:c r="CM47" s="616"/>
      <x:c r="CN47" s="616"/>
    </x:row>
    <x:row r="48" spans="1:92" ht="49.899999999999999" customHeight="1">
      <x:c r="A48" s="826">
        <x:v>10</x:v>
      </x:c>
      <x:c r="B48" s="627">
        <x:v>8</x:v>
      </x:c>
      <x:c r="C48" s="627">
        <x:v>30</x:v>
      </x:c>
      <x:c r="D48" s="660">
        <x:v>1</x:v>
      </x:c>
      <x:c r="E48" s="660"/>
      <x:c r="F48" s="660">
        <x:v>1</x:v>
      </x:c>
      <x:c r="G48" s="660"/>
      <x:c r="H48" s="660"/>
      <x:c r="I48" s="660"/>
      <x:c r="J48" s="757" t="s">
        <x:v>506</x:v>
      </x:c>
      <x:c r="K48" s="627">
        <x:v>1</x:v>
      </x:c>
      <x:c r="L48" s="660">
        <x:v>1</x:v>
      </x:c>
      <x:c r="M48" s="660"/>
      <x:c r="N48" s="660">
        <x:v>1</x:v>
      </x:c>
      <x:c r="O48" s="660"/>
      <x:c r="P48" s="660"/>
      <x:c r="Q48" s="660"/>
      <x:c r="R48" s="627"/>
      <x:c r="S48" s="627">
        <x:v>2</x:v>
      </x:c>
      <x:c r="T48" s="660">
        <x:v>1</x:v>
      </x:c>
      <x:c r="U48" s="660"/>
      <x:c r="V48" s="660">
        <x:v>1</x:v>
      </x:c>
      <x:c r="W48" s="660"/>
      <x:c r="X48" s="660"/>
      <x:c r="Y48" s="660"/>
      <x:c r="Z48" s="627" t="s">
        <x:v>210</x:v>
      </x:c>
      <x:c r="AA48" s="695">
        <x:v>3</x:v>
      </x:c>
      <x:c r="AB48" s="660"/>
      <x:c r="AC48" s="660"/>
      <x:c r="AD48" s="660"/>
      <x:c r="AE48" s="660"/>
      <x:c r="AF48" s="660"/>
      <x:c r="AG48" s="660"/>
      <x:c r="AH48" s="695" t="s">
        <x:v>85</x:v>
      </x:c>
      <x:c r="AI48" s="627">
        <x:v>4</x:v>
      </x:c>
      <x:c r="AJ48" s="660"/>
      <x:c r="AK48" s="660"/>
      <x:c r="AL48" s="660"/>
      <x:c r="AM48" s="742"/>
      <x:c r="AN48" s="742"/>
      <x:c r="AO48" s="742"/>
      <x:c r="AP48" s="695" t="s">
        <x:v>290</x:v>
      </x:c>
      <x:c r="AQ48" s="718">
        <x:v>5</x:v>
      </x:c>
      <x:c r="AR48" s="695" t="s">
        <x:v>86</x:v>
      </x:c>
      <x:c r="AS48" s="695">
        <x:v>6</x:v>
      </x:c>
      <x:c r="AT48" s="649"/>
      <x:c r="AU48" s="729">
        <x:f t="shared" si="15"/>
        <x:v>3</x:v>
      </x:c>
      <x:c r="AV48" s="648">
        <x:f t="shared" si="16"/>
        <x:v>3</x:v>
      </x:c>
      <x:c r="AW48" s="705">
        <x:f t="shared" si="17"/>
        <x:v>3</x:v>
      </x:c>
      <x:c r="AX48" s="705">
        <x:f t="shared" si="18"/>
        <x:v>0</x:v>
      </x:c>
      <x:c r="AY48" s="705">
        <x:f t="shared" si="19"/>
        <x:v>3</x:v>
      </x:c>
      <x:c r="AZ48" s="705">
        <x:f t="shared" si="20"/>
        <x:v>0</x:v>
      </x:c>
      <x:c r="BA48" s="705">
        <x:f t="shared" si="21"/>
        <x:v>0</x:v>
      </x:c>
      <x:c r="BB48" s="705">
        <x:f t="shared" si="22"/>
        <x:v>0</x:v>
      </x:c>
      <x:c r="BC48" s="705">
        <x:v>3</x:v>
      </x:c>
      <x:c r="BD48" s="705">
        <x:v>3</x:v>
      </x:c>
      <x:c r="BE48" s="705">
        <x:v>2</x:v>
      </x:c>
      <x:c r="BF48" s="705">
        <x:v>4</x:v>
      </x:c>
      <x:c r="BG48" s="705">
        <x:v>4</x:v>
      </x:c>
      <x:c r="BH48" s="705">
        <x:v>1</x:v>
      </x:c>
      <x:c r="BI48" s="624"/>
      <x:c r="BJ48" s="624"/>
      <x:c r="BK48" s="624"/>
      <x:c r="BL48" s="624"/>
      <x:c r="BM48" s="624"/>
      <x:c r="BN48" s="624"/>
      <x:c r="BO48" s="624"/>
      <x:c r="BP48" s="624"/>
      <x:c r="BQ48" s="624"/>
      <x:c r="BR48" s="624"/>
      <x:c r="BS48" s="624"/>
      <x:c r="BT48" s="624"/>
      <x:c r="BU48" s="624"/>
      <x:c r="BV48" s="624"/>
      <x:c r="BW48" s="624"/>
      <x:c r="BX48" s="624"/>
      <x:c r="BY48" s="624"/>
      <x:c r="BZ48" s="624"/>
      <x:c r="CA48" s="624"/>
      <x:c r="CB48" s="624"/>
      <x:c r="CC48" s="624"/>
      <x:c r="CD48" s="624"/>
      <x:c r="CE48" s="624"/>
      <x:c r="CF48" s="624"/>
      <x:c r="CG48" s="624"/>
      <x:c r="CH48" s="624"/>
      <x:c r="CI48" s="624"/>
      <x:c r="CJ48" s="624"/>
      <x:c r="CK48" s="624"/>
      <x:c r="CL48" s="624"/>
      <x:c r="CM48" s="616"/>
      <x:c r="CN48" s="616"/>
    </x:row>
    <x:row r="49" spans="1:92" ht="49.899999999999999" customHeight="1">
      <x:c r="A49" s="827"/>
      <x:c r="B49" s="698">
        <x:v>9</x:v>
      </x:c>
      <x:c r="C49" s="698">
        <x:v>7</x:v>
      </x:c>
      <x:c r="D49" s="661">
        <x:v>1</x:v>
      </x:c>
      <x:c r="E49" s="661"/>
      <x:c r="F49" s="661">
        <x:v>1</x:v>
      </x:c>
      <x:c r="G49" s="661"/>
      <x:c r="H49" s="661"/>
      <x:c r="I49" s="661"/>
      <x:c r="J49" s="762" t="s">
        <x:v>157</x:v>
      </x:c>
      <x:c r="K49" s="698">
        <x:v>8</x:v>
      </x:c>
      <x:c r="L49" s="661">
        <x:v>1</x:v>
      </x:c>
      <x:c r="M49" s="661"/>
      <x:c r="N49" s="661">
        <x:v>1</x:v>
      </x:c>
      <x:c r="O49" s="661"/>
      <x:c r="P49" s="661"/>
      <x:c r="Q49" s="661"/>
      <x:c r="R49" s="672"/>
      <x:c r="S49" s="672">
        <x:v>9</x:v>
      </x:c>
      <x:c r="T49" s="661"/>
      <x:c r="U49" s="661"/>
      <x:c r="V49" s="661"/>
      <x:c r="W49" s="661"/>
      <x:c r="X49" s="661"/>
      <x:c r="Y49" s="661"/>
      <x:c r="Z49" s="672" t="s">
        <x:v>47</x:v>
      </x:c>
      <x:c r="AA49" s="698">
        <x:v>10</x:v>
      </x:c>
      <x:c r="AB49" s="661">
        <x:v>1</x:v>
      </x:c>
      <x:c r="AC49" s="661"/>
      <x:c r="AD49" s="661">
        <x:v>1</x:v>
      </x:c>
      <x:c r="AE49" s="661"/>
      <x:c r="AF49" s="661"/>
      <x:c r="AG49" s="661"/>
      <x:c r="AH49" s="665"/>
      <x:c r="AI49" s="698">
        <x:v>11</x:v>
      </x:c>
      <x:c r="AJ49" s="661">
        <x:v>1</x:v>
      </x:c>
      <x:c r="AK49" s="661"/>
      <x:c r="AL49" s="661">
        <x:v>1</x:v>
      </x:c>
      <x:c r="AM49" s="661"/>
      <x:c r="AN49" s="661"/>
      <x:c r="AO49" s="661"/>
      <x:c r="AP49" s="698"/>
      <x:c r="AQ49" s="662">
        <x:v>12</x:v>
      </x:c>
      <x:c r="AR49" s="698"/>
      <x:c r="AS49" s="672">
        <x:v>13</x:v>
      </x:c>
      <x:c r="AT49" s="696"/>
      <x:c r="AU49" s="729">
        <x:f t="shared" si="15"/>
        <x:v>4</x:v>
      </x:c>
      <x:c r="AV49" s="648">
        <x:f t="shared" si="16"/>
        <x:v>4</x:v>
      </x:c>
      <x:c r="AW49" s="705">
        <x:f t="shared" si="17"/>
        <x:v>4</x:v>
      </x:c>
      <x:c r="AX49" s="705">
        <x:f t="shared" si="18"/>
        <x:v>0</x:v>
      </x:c>
      <x:c r="AY49" s="705">
        <x:f t="shared" si="19"/>
        <x:v>4</x:v>
      </x:c>
      <x:c r="AZ49" s="705">
        <x:f t="shared" si="20"/>
        <x:v>0</x:v>
      </x:c>
      <x:c r="BA49" s="705">
        <x:f t="shared" si="21"/>
        <x:v>0</x:v>
      </x:c>
      <x:c r="BB49" s="705">
        <x:f t="shared" si="22"/>
        <x:v>0</x:v>
      </x:c>
      <x:c r="BC49" s="705">
        <x:v>2</x:v>
      </x:c>
      <x:c r="BD49" s="705">
        <x:v>0</x:v>
      </x:c>
      <x:c r="BE49" s="705">
        <x:v>0</x:v>
      </x:c>
      <x:c r="BF49" s="705">
        <x:v>1</x:v>
      </x:c>
      <x:c r="BG49" s="705">
        <x:v>2</x:v>
      </x:c>
      <x:c r="BH49" s="705">
        <x:v>0</x:v>
      </x:c>
      <x:c r="BI49" s="624"/>
      <x:c r="BJ49" s="624"/>
      <x:c r="BK49" s="624"/>
      <x:c r="BL49" s="624"/>
      <x:c r="BM49" s="624"/>
      <x:c r="BN49" s="624"/>
      <x:c r="BO49" s="624"/>
      <x:c r="BP49" s="624"/>
      <x:c r="BQ49" s="624"/>
      <x:c r="BR49" s="624"/>
      <x:c r="BS49" s="624"/>
      <x:c r="BT49" s="624"/>
      <x:c r="BU49" s="624"/>
      <x:c r="BV49" s="624"/>
      <x:c r="BW49" s="624"/>
      <x:c r="BX49" s="624"/>
      <x:c r="BY49" s="624"/>
      <x:c r="BZ49" s="624"/>
      <x:c r="CA49" s="624"/>
      <x:c r="CB49" s="624"/>
      <x:c r="CC49" s="624"/>
      <x:c r="CD49" s="624"/>
      <x:c r="CE49" s="624"/>
      <x:c r="CF49" s="624"/>
      <x:c r="CG49" s="624"/>
      <x:c r="CH49" s="624"/>
      <x:c r="CI49" s="624"/>
      <x:c r="CJ49" s="624"/>
      <x:c r="CK49" s="624"/>
      <x:c r="CL49" s="624"/>
      <x:c r="CM49" s="616"/>
      <x:c r="CN49" s="616"/>
    </x:row>
    <x:row r="50" spans="1:92" ht="49.899999999999999" customHeight="1">
      <x:c r="A50" s="827"/>
      <x:c r="B50" s="698">
        <x:v>10</x:v>
      </x:c>
      <x:c r="C50" s="698">
        <x:v>14</x:v>
      </x:c>
      <x:c r="D50" s="661">
        <x:v>1</x:v>
      </x:c>
      <x:c r="E50" s="661"/>
      <x:c r="F50" s="661">
        <x:v>1</x:v>
      </x:c>
      <x:c r="G50" s="661"/>
      <x:c r="H50" s="661"/>
      <x:c r="I50" s="661"/>
      <x:c r="J50" s="698"/>
      <x:c r="K50" s="698">
        <x:v>15</x:v>
      </x:c>
      <x:c r="L50" s="661">
        <x:v>1</x:v>
      </x:c>
      <x:c r="M50" s="661"/>
      <x:c r="N50" s="661">
        <x:v>1</x:v>
      </x:c>
      <x:c r="O50" s="661"/>
      <x:c r="P50" s="661"/>
      <x:c r="Q50" s="661"/>
      <x:c r="R50" s="779" t="s">
        <x:v>495</x:v>
      </x:c>
      <x:c r="S50" s="698">
        <x:v>16</x:v>
      </x:c>
      <x:c r="T50" s="661">
        <x:v>1</x:v>
      </x:c>
      <x:c r="U50" s="661"/>
      <x:c r="V50" s="661">
        <x:v>1</x:v>
      </x:c>
      <x:c r="W50" s="661"/>
      <x:c r="X50" s="661"/>
      <x:c r="Y50" s="661"/>
      <x:c r="Z50" s="665" t="s">
        <x:v>121</x:v>
      </x:c>
      <x:c r="AA50" s="698">
        <x:v>17</x:v>
      </x:c>
      <x:c r="AB50" s="661">
        <x:v>1</x:v>
      </x:c>
      <x:c r="AC50" s="661"/>
      <x:c r="AD50" s="661">
        <x:v>1</x:v>
      </x:c>
      <x:c r="AE50" s="661"/>
      <x:c r="AF50" s="661"/>
      <x:c r="AG50" s="743"/>
      <x:c r="AH50" s="665" t="s">
        <x:v>121</x:v>
      </x:c>
      <x:c r="AI50" s="698">
        <x:v>18</x:v>
      </x:c>
      <x:c r="AJ50" s="661">
        <x:v>1</x:v>
      </x:c>
      <x:c r="AK50" s="661"/>
      <x:c r="AL50" s="661">
        <x:v>1</x:v>
      </x:c>
      <x:c r="AM50" s="661"/>
      <x:c r="AN50" s="661"/>
      <x:c r="AO50" s="661"/>
      <x:c r="AP50" s="665" t="s">
        <x:v>447</x:v>
      </x:c>
      <x:c r="AQ50" s="662">
        <x:v>19</x:v>
      </x:c>
      <x:c r="AR50" s="698"/>
      <x:c r="AS50" s="672">
        <x:v>20</x:v>
      </x:c>
      <x:c r="AT50" s="651"/>
      <x:c r="AU50" s="729">
        <x:f t="shared" si="15"/>
        <x:v>5</x:v>
      </x:c>
      <x:c r="AV50" s="648">
        <x:f t="shared" si="16"/>
        <x:v>5</x:v>
      </x:c>
      <x:c r="AW50" s="705">
        <x:f t="shared" si="17"/>
        <x:v>5</x:v>
      </x:c>
      <x:c r="AX50" s="705">
        <x:f t="shared" si="18"/>
        <x:v>0</x:v>
      </x:c>
      <x:c r="AY50" s="705">
        <x:f t="shared" si="19"/>
        <x:v>5</x:v>
      </x:c>
      <x:c r="AZ50" s="705">
        <x:f t="shared" si="20"/>
        <x:v>0</x:v>
      </x:c>
      <x:c r="BA50" s="705">
        <x:f t="shared" si="21"/>
        <x:v>0</x:v>
      </x:c>
      <x:c r="BB50" s="705">
        <x:f t="shared" si="22"/>
        <x:v>0</x:v>
      </x:c>
      <x:c r="BC50" s="705">
        <x:v>3</x:v>
      </x:c>
      <x:c r="BD50" s="705">
        <x:v>3</x:v>
      </x:c>
      <x:c r="BE50" s="705">
        <x:v>2</x:v>
      </x:c>
      <x:c r="BF50" s="705">
        <x:v>4</x:v>
      </x:c>
      <x:c r="BG50" s="705">
        <x:v>4</x:v>
      </x:c>
      <x:c r="BH50" s="705">
        <x:v>1</x:v>
      </x:c>
      <x:c r="BI50" s="624"/>
      <x:c r="BJ50" s="624"/>
      <x:c r="BK50" s="624"/>
      <x:c r="BL50" s="624"/>
      <x:c r="BM50" s="624"/>
      <x:c r="BN50" s="624"/>
      <x:c r="BO50" s="624"/>
      <x:c r="BP50" s="624"/>
      <x:c r="BQ50" s="624"/>
      <x:c r="BR50" s="624"/>
      <x:c r="BS50" s="624"/>
      <x:c r="BT50" s="624"/>
      <x:c r="BU50" s="624"/>
      <x:c r="BV50" s="624"/>
      <x:c r="BW50" s="624"/>
      <x:c r="BX50" s="624"/>
      <x:c r="BY50" s="624"/>
      <x:c r="BZ50" s="624"/>
      <x:c r="CA50" s="624"/>
      <x:c r="CB50" s="624"/>
      <x:c r="CC50" s="624"/>
      <x:c r="CD50" s="624"/>
      <x:c r="CE50" s="624"/>
      <x:c r="CF50" s="624"/>
      <x:c r="CG50" s="624"/>
      <x:c r="CH50" s="624"/>
      <x:c r="CI50" s="624"/>
      <x:c r="CJ50" s="624"/>
      <x:c r="CK50" s="624"/>
      <x:c r="CL50" s="624"/>
      <x:c r="CM50" s="616"/>
      <x:c r="CN50" s="616"/>
    </x:row>
    <x:row r="51" spans="1:92" ht="86.200000000000003">
      <x:c r="A51" s="828"/>
      <x:c r="B51" s="699">
        <x:v>11</x:v>
      </x:c>
      <x:c r="C51" s="699">
        <x:v>21</x:v>
      </x:c>
      <x:c r="D51" s="688">
        <x:v>1</x:v>
      </x:c>
      <x:c r="E51" s="688"/>
      <x:c r="F51" s="688">
        <x:v>1</x:v>
      </x:c>
      <x:c r="G51" s="688"/>
      <x:c r="H51" s="688"/>
      <x:c r="I51" s="688"/>
      <x:c r="J51" s="687"/>
      <x:c r="K51" s="699">
        <x:v>22</x:v>
      </x:c>
      <x:c r="L51" s="688">
        <x:v>1</x:v>
      </x:c>
      <x:c r="M51" s="688"/>
      <x:c r="N51" s="688">
        <x:v>1</x:v>
      </x:c>
      <x:c r="O51" s="688"/>
      <x:c r="P51" s="688"/>
      <x:c r="Q51" s="688"/>
      <x:c r="R51" s="699"/>
      <x:c r="S51" s="699">
        <x:v>23</x:v>
      </x:c>
      <x:c r="T51" s="688">
        <x:v>1</x:v>
      </x:c>
      <x:c r="U51" s="688"/>
      <x:c r="V51" s="688">
        <x:v>1</x:v>
      </x:c>
      <x:c r="W51" s="688"/>
      <x:c r="X51" s="688"/>
      <x:c r="Y51" s="688"/>
      <x:c r="Z51" s="699"/>
      <x:c r="AA51" s="699">
        <x:v>24</x:v>
      </x:c>
      <x:c r="AB51" s="688">
        <x:v>1</x:v>
      </x:c>
      <x:c r="AC51" s="688"/>
      <x:c r="AD51" s="688">
        <x:v>1</x:v>
      </x:c>
      <x:c r="AE51" s="688"/>
      <x:c r="AF51" s="688"/>
      <x:c r="AG51" s="688"/>
      <x:c r="AH51" s="699" t="s">
        <x:v>353</x:v>
      </x:c>
      <x:c r="AI51" s="699">
        <x:v>25</x:v>
      </x:c>
      <x:c r="AJ51" s="688">
        <x:v>1</x:v>
      </x:c>
      <x:c r="AK51" s="688"/>
      <x:c r="AL51" s="688">
        <x:v>1</x:v>
      </x:c>
      <x:c r="AM51" s="688"/>
      <x:c r="AN51" s="688"/>
      <x:c r="AO51" s="688"/>
      <x:c r="AP51" s="784" t="s">
        <x:v>12</x:v>
      </x:c>
      <x:c r="AQ51" s="673">
        <x:v>26</x:v>
      </x:c>
      <x:c r="AR51" s="699"/>
      <x:c r="AS51" s="671">
        <x:v>27</x:v>
      </x:c>
      <x:c r="AT51" s="697"/>
      <x:c r="AU51" s="733">
        <x:f t="shared" si="15"/>
        <x:v>5</x:v>
      </x:c>
      <x:c r="AV51" s="648">
        <x:f t="shared" si="16"/>
        <x:v>5</x:v>
      </x:c>
      <x:c r="AW51" s="705">
        <x:f t="shared" si="17"/>
        <x:v>5</x:v>
      </x:c>
      <x:c r="AX51" s="705">
        <x:f t="shared" si="18"/>
        <x:v>0</x:v>
      </x:c>
      <x:c r="AY51" s="705">
        <x:f t="shared" si="19"/>
        <x:v>5</x:v>
      </x:c>
      <x:c r="AZ51" s="705">
        <x:f t="shared" si="20"/>
        <x:v>0</x:v>
      </x:c>
      <x:c r="BA51" s="705">
        <x:f t="shared" si="21"/>
        <x:v>0</x:v>
      </x:c>
      <x:c r="BB51" s="705">
        <x:f t="shared" si="22"/>
        <x:v>0</x:v>
      </x:c>
      <x:c r="BC51" s="705">
        <x:v>3</x:v>
      </x:c>
      <x:c r="BD51" s="705">
        <x:v>3</x:v>
      </x:c>
      <x:c r="BE51" s="705">
        <x:v>2</x:v>
      </x:c>
      <x:c r="BF51" s="705">
        <x:v>4</x:v>
      </x:c>
      <x:c r="BG51" s="705">
        <x:v>4</x:v>
      </x:c>
      <x:c r="BH51" s="705">
        <x:v>1</x:v>
      </x:c>
      <x:c r="BI51" s="624"/>
      <x:c r="BJ51" s="624"/>
      <x:c r="BK51" s="624"/>
      <x:c r="BL51" s="624"/>
      <x:c r="BM51" s="624"/>
      <x:c r="BN51" s="624"/>
      <x:c r="BO51" s="624"/>
      <x:c r="BP51" s="624"/>
      <x:c r="BQ51" s="624"/>
      <x:c r="BR51" s="624"/>
      <x:c r="BS51" s="624"/>
      <x:c r="BT51" s="624"/>
      <x:c r="BU51" s="624"/>
      <x:c r="BV51" s="624"/>
      <x:c r="BW51" s="624"/>
      <x:c r="BX51" s="624"/>
      <x:c r="BY51" s="624"/>
      <x:c r="BZ51" s="624"/>
      <x:c r="CA51" s="624"/>
      <x:c r="CB51" s="624"/>
      <x:c r="CC51" s="624"/>
      <x:c r="CD51" s="624"/>
      <x:c r="CE51" s="624"/>
      <x:c r="CF51" s="624"/>
      <x:c r="CG51" s="624"/>
      <x:c r="CH51" s="624"/>
      <x:c r="CI51" s="624"/>
      <x:c r="CJ51" s="624"/>
      <x:c r="CK51" s="624"/>
      <x:c r="CL51" s="624"/>
      <x:c r="CM51" s="616"/>
      <x:c r="CN51" s="616"/>
    </x:row>
    <x:row r="52" spans="1:92" ht="49.899999999999999" customHeight="1">
      <x:c r="A52" s="845">
        <x:v>11</x:v>
      </x:c>
      <x:c r="B52" s="700">
        <x:v>12</x:v>
      </x:c>
      <x:c r="C52" s="627">
        <x:v>28</x:v>
      </x:c>
      <x:c r="D52" s="660">
        <x:v>1</x:v>
      </x:c>
      <x:c r="E52" s="660"/>
      <x:c r="F52" s="660">
        <x:v>1</x:v>
      </x:c>
      <x:c r="G52" s="660"/>
      <x:c r="H52" s="660"/>
      <x:c r="I52" s="660"/>
      <x:c r="J52" s="795" t="s">
        <x:v>267</x:v>
      </x:c>
      <x:c r="K52" s="627">
        <x:v>29</x:v>
      </x:c>
      <x:c r="L52" s="660">
        <x:v>1</x:v>
      </x:c>
      <x:c r="M52" s="660"/>
      <x:c r="N52" s="660">
        <x:v>1</x:v>
      </x:c>
      <x:c r="O52" s="660"/>
      <x:c r="P52" s="660"/>
      <x:c r="Q52" s="660"/>
      <x:c r="R52" s="627"/>
      <x:c r="S52" s="627">
        <x:v>30</x:v>
      </x:c>
      <x:c r="T52" s="660">
        <x:v>1</x:v>
      </x:c>
      <x:c r="U52" s="660"/>
      <x:c r="V52" s="660">
        <x:v>1</x:v>
      </x:c>
      <x:c r="W52" s="660"/>
      <x:c r="X52" s="660"/>
      <x:c r="Y52" s="660"/>
      <x:c r="Z52" s="642" t="s">
        <x:v>294</x:v>
      </x:c>
      <x:c r="AA52" s="627">
        <x:v>31</x:v>
      </x:c>
      <x:c r="AB52" s="660">
        <x:v>1</x:v>
      </x:c>
      <x:c r="AC52" s="660"/>
      <x:c r="AD52" s="660">
        <x:v>1</x:v>
      </x:c>
      <x:c r="AE52" s="660"/>
      <x:c r="AF52" s="660"/>
      <x:c r="AG52" s="660"/>
      <x:c r="AH52" s="771" t="s">
        <x:v>517</x:v>
      </x:c>
      <x:c r="AI52" s="627">
        <x:v>1</x:v>
      </x:c>
      <x:c r="AJ52" s="660">
        <x:v>1</x:v>
      </x:c>
      <x:c r="AK52" s="660"/>
      <x:c r="AL52" s="660">
        <x:v>1</x:v>
      </x:c>
      <x:c r="AM52" s="660"/>
      <x:c r="AN52" s="660"/>
      <x:c r="AO52" s="660"/>
      <x:c r="AP52" s="772" t="s">
        <x:v>555</x:v>
      </x:c>
      <x:c r="AQ52" s="718">
        <x:v>2</x:v>
      </x:c>
      <x:c r="AR52" s="695" t="s">
        <x:v>86</x:v>
      </x:c>
      <x:c r="AS52" s="695">
        <x:v>3</x:v>
      </x:c>
      <x:c r="AT52" s="649"/>
      <x:c r="AU52" s="734">
        <x:f t="shared" si="15"/>
        <x:v>5</x:v>
      </x:c>
      <x:c r="AV52" s="648">
        <x:f t="shared" si="16"/>
        <x:v>5</x:v>
      </x:c>
      <x:c r="AW52" s="705">
        <x:f t="shared" si="17"/>
        <x:v>5</x:v>
      </x:c>
      <x:c r="AX52" s="705">
        <x:f t="shared" si="18"/>
        <x:v>0</x:v>
      </x:c>
      <x:c r="AY52" s="705">
        <x:f t="shared" si="19"/>
        <x:v>5</x:v>
      </x:c>
      <x:c r="AZ52" s="705">
        <x:f t="shared" si="20"/>
        <x:v>0</x:v>
      </x:c>
      <x:c r="BA52" s="705">
        <x:f t="shared" si="21"/>
        <x:v>0</x:v>
      </x:c>
      <x:c r="BB52" s="705">
        <x:f t="shared" si="22"/>
        <x:v>0</x:v>
      </x:c>
      <x:c r="BC52" s="705">
        <x:v>3</x:v>
      </x:c>
      <x:c r="BD52" s="705">
        <x:v>3</x:v>
      </x:c>
      <x:c r="BE52" s="705">
        <x:v>2</x:v>
      </x:c>
      <x:c r="BF52" s="705">
        <x:v>4</x:v>
      </x:c>
      <x:c r="BG52" s="705">
        <x:v>4</x:v>
      </x:c>
      <x:c r="BH52" s="705">
        <x:v>1</x:v>
      </x:c>
      <x:c r="BI52" s="624"/>
      <x:c r="BJ52" s="624"/>
      <x:c r="BK52" s="624"/>
      <x:c r="BL52" s="624"/>
      <x:c r="BM52" s="624"/>
      <x:c r="BN52" s="624"/>
      <x:c r="BO52" s="624"/>
      <x:c r="BP52" s="624"/>
      <x:c r="BQ52" s="624"/>
      <x:c r="BR52" s="624"/>
      <x:c r="BS52" s="624"/>
      <x:c r="BT52" s="624"/>
      <x:c r="BU52" s="624"/>
      <x:c r="BV52" s="624"/>
      <x:c r="BW52" s="624"/>
      <x:c r="BX52" s="624"/>
      <x:c r="BY52" s="624"/>
      <x:c r="BZ52" s="624"/>
      <x:c r="CA52" s="624"/>
      <x:c r="CB52" s="624"/>
      <x:c r="CC52" s="624"/>
      <x:c r="CD52" s="624"/>
      <x:c r="CE52" s="624"/>
      <x:c r="CF52" s="624"/>
      <x:c r="CG52" s="624"/>
      <x:c r="CH52" s="624"/>
      <x:c r="CI52" s="624"/>
      <x:c r="CJ52" s="624"/>
      <x:c r="CK52" s="624"/>
      <x:c r="CL52" s="624"/>
      <x:c r="CM52" s="616"/>
      <x:c r="CN52" s="616"/>
    </x:row>
    <x:row r="53" spans="1:92" ht="49.899999999999999" customHeight="1">
      <x:c r="A53" s="846"/>
      <x:c r="B53" s="702">
        <x:v>13</x:v>
      </x:c>
      <x:c r="C53" s="698">
        <x:v>4</x:v>
      </x:c>
      <x:c r="D53" s="661">
        <x:v>1</x:v>
      </x:c>
      <x:c r="E53" s="661"/>
      <x:c r="F53" s="661">
        <x:v>1</x:v>
      </x:c>
      <x:c r="G53" s="661"/>
      <x:c r="H53" s="661"/>
      <x:c r="I53" s="661"/>
      <x:c r="J53" s="642" t="s">
        <x:v>250</x:v>
      </x:c>
      <x:c r="K53" s="698">
        <x:v>5</x:v>
      </x:c>
      <x:c r="L53" s="661">
        <x:v>1</x:v>
      </x:c>
      <x:c r="M53" s="661"/>
      <x:c r="N53" s="661">
        <x:v>1</x:v>
      </x:c>
      <x:c r="O53" s="661"/>
      <x:c r="P53" s="661"/>
      <x:c r="Q53" s="661"/>
      <x:c r="R53" s="698"/>
      <x:c r="S53" s="698">
        <x:v>6</x:v>
      </x:c>
      <x:c r="T53" s="661">
        <x:v>1</x:v>
      </x:c>
      <x:c r="U53" s="661"/>
      <x:c r="V53" s="661">
        <x:v>1</x:v>
      </x:c>
      <x:c r="W53" s="661"/>
      <x:c r="X53" s="661"/>
      <x:c r="Y53" s="661"/>
      <x:c r="Z53" s="642"/>
      <x:c r="AA53" s="698">
        <x:v>7</x:v>
      </x:c>
      <x:c r="AB53" s="661">
        <x:v>1</x:v>
      </x:c>
      <x:c r="AC53" s="661"/>
      <x:c r="AD53" s="661">
        <x:v>1</x:v>
      </x:c>
      <x:c r="AE53" s="661"/>
      <x:c r="AF53" s="661"/>
      <x:c r="AG53" s="661"/>
      <x:c r="AH53" s="642" t="s">
        <x:v>503</x:v>
      </x:c>
      <x:c r="AI53" s="698">
        <x:v>8</x:v>
      </x:c>
      <x:c r="AJ53" s="661">
        <x:v>1</x:v>
      </x:c>
      <x:c r="AK53" s="661"/>
      <x:c r="AL53" s="661">
        <x:v>1</x:v>
      </x:c>
      <x:c r="AM53" s="661"/>
      <x:c r="AN53" s="661"/>
      <x:c r="AO53" s="661"/>
      <x:c r="AP53" s="773" t="s">
        <x:v>157</x:v>
      </x:c>
      <x:c r="AQ53" s="662">
        <x:v>9</x:v>
      </x:c>
      <x:c r="AR53" s="642" t="s">
        <x:v>242</x:v>
      </x:c>
      <x:c r="AS53" s="672">
        <x:v>10</x:v>
      </x:c>
      <x:c r="AT53" s="651"/>
      <x:c r="AU53" s="725">
        <x:f t="shared" si="15"/>
        <x:v>5</x:v>
      </x:c>
      <x:c r="AV53" s="648">
        <x:f t="shared" si="16"/>
        <x:v>5</x:v>
      </x:c>
      <x:c r="AW53" s="705">
        <x:f t="shared" si="17"/>
        <x:v>5</x:v>
      </x:c>
      <x:c r="AX53" s="705">
        <x:f t="shared" si="18"/>
        <x:v>0</x:v>
      </x:c>
      <x:c r="AY53" s="705">
        <x:f t="shared" si="19"/>
        <x:v>5</x:v>
      </x:c>
      <x:c r="AZ53" s="705">
        <x:f t="shared" si="20"/>
        <x:v>0</x:v>
      </x:c>
      <x:c r="BA53" s="705">
        <x:f t="shared" si="21"/>
        <x:v>0</x:v>
      </x:c>
      <x:c r="BB53" s="705">
        <x:f t="shared" si="22"/>
        <x:v>0</x:v>
      </x:c>
      <x:c r="BC53" s="705">
        <x:v>3</x:v>
      </x:c>
      <x:c r="BD53" s="705">
        <x:v>3</x:v>
      </x:c>
      <x:c r="BE53" s="705">
        <x:v>2</x:v>
      </x:c>
      <x:c r="BF53" s="705">
        <x:v>4</x:v>
      </x:c>
      <x:c r="BG53" s="705">
        <x:v>4</x:v>
      </x:c>
      <x:c r="BH53" s="705">
        <x:v>1</x:v>
      </x:c>
      <x:c r="BI53" s="624"/>
      <x:c r="BJ53" s="624"/>
      <x:c r="BK53" s="624"/>
      <x:c r="BL53" s="624"/>
      <x:c r="BM53" s="624"/>
      <x:c r="BN53" s="624"/>
      <x:c r="BO53" s="624"/>
      <x:c r="BP53" s="624"/>
      <x:c r="BQ53" s="624"/>
      <x:c r="BR53" s="624"/>
      <x:c r="BS53" s="624"/>
      <x:c r="BT53" s="624"/>
      <x:c r="BU53" s="624"/>
      <x:c r="BV53" s="624"/>
      <x:c r="BW53" s="624"/>
      <x:c r="BX53" s="624"/>
      <x:c r="BY53" s="624"/>
      <x:c r="BZ53" s="624"/>
      <x:c r="CA53" s="624"/>
      <x:c r="CB53" s="624"/>
      <x:c r="CC53" s="624"/>
      <x:c r="CD53" s="624"/>
      <x:c r="CE53" s="624"/>
      <x:c r="CF53" s="624"/>
      <x:c r="CG53" s="624"/>
      <x:c r="CH53" s="624"/>
      <x:c r="CI53" s="624"/>
      <x:c r="CJ53" s="624"/>
      <x:c r="CK53" s="624"/>
      <x:c r="CL53" s="624"/>
      <x:c r="CM53" s="616"/>
      <x:c r="CN53" s="616"/>
    </x:row>
    <x:row r="54" spans="1:92" ht="49.899999999999999" customHeight="1">
      <x:c r="A54" s="846"/>
      <x:c r="B54" s="702">
        <x:v>14</x:v>
      </x:c>
      <x:c r="C54" s="698">
        <x:v>11</x:v>
      </x:c>
      <x:c r="D54" s="661">
        <x:v>1</x:v>
      </x:c>
      <x:c r="E54" s="661"/>
      <x:c r="F54" s="661">
        <x:v>1</x:v>
      </x:c>
      <x:c r="G54" s="661"/>
      <x:c r="H54" s="661"/>
      <x:c r="I54" s="661"/>
      <x:c r="J54" s="642" t="s">
        <x:v>293</x:v>
      </x:c>
      <x:c r="K54" s="698">
        <x:v>12</x:v>
      </x:c>
      <x:c r="L54" s="661">
        <x:v>1</x:v>
      </x:c>
      <x:c r="M54" s="661"/>
      <x:c r="N54" s="661">
        <x:v>1</x:v>
      </x:c>
      <x:c r="O54" s="661"/>
      <x:c r="P54" s="661"/>
      <x:c r="Q54" s="661"/>
      <x:c r="R54" s="698"/>
      <x:c r="S54" s="698">
        <x:v>13</x:v>
      </x:c>
      <x:c r="T54" s="661">
        <x:v>1</x:v>
      </x:c>
      <x:c r="U54" s="661"/>
      <x:c r="V54" s="661">
        <x:v>1</x:v>
      </x:c>
      <x:c r="W54" s="661"/>
      <x:c r="X54" s="661"/>
      <x:c r="Y54" s="661"/>
      <x:c r="Z54" s="698"/>
      <x:c r="AA54" s="698">
        <x:v>14</x:v>
      </x:c>
      <x:c r="AB54" s="661">
        <x:v>1</x:v>
      </x:c>
      <x:c r="AC54" s="661"/>
      <x:c r="AD54" s="661">
        <x:v>1</x:v>
      </x:c>
      <x:c r="AE54" s="661"/>
      <x:c r="AF54" s="661"/>
      <x:c r="AG54" s="661"/>
      <x:c r="AH54" s="672" t="s">
        <x:v>162</x:v>
      </x:c>
      <x:c r="AI54" s="698">
        <x:v>15</x:v>
      </x:c>
      <x:c r="AJ54" s="661">
        <x:v>1</x:v>
      </x:c>
      <x:c r="AK54" s="661"/>
      <x:c r="AL54" s="661">
        <x:v>1</x:v>
      </x:c>
      <x:c r="AM54" s="661"/>
      <x:c r="AN54" s="661"/>
      <x:c r="AO54" s="661"/>
      <x:c r="AP54" s="642" t="s">
        <x:v>316</x:v>
      </x:c>
      <x:c r="AQ54" s="662">
        <x:v>16</x:v>
      </x:c>
      <x:c r="AR54" s="698"/>
      <x:c r="AS54" s="672">
        <x:v>17</x:v>
      </x:c>
      <x:c r="AT54" s="696"/>
      <x:c r="AU54" s="725">
        <x:f t="shared" si="15"/>
        <x:v>5</x:v>
      </x:c>
      <x:c r="AV54" s="648">
        <x:f t="shared" si="16"/>
        <x:v>5</x:v>
      </x:c>
      <x:c r="AW54" s="705">
        <x:f t="shared" si="17"/>
        <x:v>5</x:v>
      </x:c>
      <x:c r="AX54" s="705">
        <x:f t="shared" si="18"/>
        <x:v>0</x:v>
      </x:c>
      <x:c r="AY54" s="705">
        <x:f t="shared" si="19"/>
        <x:v>5</x:v>
      </x:c>
      <x:c r="AZ54" s="705">
        <x:f t="shared" si="20"/>
        <x:v>0</x:v>
      </x:c>
      <x:c r="BA54" s="705">
        <x:f t="shared" si="21"/>
        <x:v>0</x:v>
      </x:c>
      <x:c r="BB54" s="705">
        <x:f t="shared" si="22"/>
        <x:v>0</x:v>
      </x:c>
      <x:c r="BC54" s="705">
        <x:v>3</x:v>
      </x:c>
      <x:c r="BD54" s="705">
        <x:v>3</x:v>
      </x:c>
      <x:c r="BE54" s="705">
        <x:v>0</x:v>
      </x:c>
      <x:c r="BF54" s="705">
        <x:v>4</x:v>
      </x:c>
      <x:c r="BG54" s="705">
        <x:v>4</x:v>
      </x:c>
      <x:c r="BH54" s="705">
        <x:v>0</x:v>
      </x:c>
      <x:c r="BI54" s="624"/>
      <x:c r="BJ54" s="624"/>
      <x:c r="BK54" s="624"/>
      <x:c r="BL54" s="624"/>
      <x:c r="BM54" s="624"/>
      <x:c r="BN54" s="624"/>
      <x:c r="BO54" s="624"/>
      <x:c r="BP54" s="624"/>
      <x:c r="BQ54" s="624"/>
      <x:c r="BR54" s="624"/>
      <x:c r="BS54" s="624"/>
      <x:c r="BT54" s="624"/>
      <x:c r="BU54" s="624"/>
      <x:c r="BV54" s="624"/>
      <x:c r="BW54" s="624"/>
      <x:c r="BX54" s="624"/>
      <x:c r="BY54" s="624"/>
      <x:c r="BZ54" s="624"/>
      <x:c r="CA54" s="624"/>
      <x:c r="CB54" s="624"/>
      <x:c r="CC54" s="624"/>
      <x:c r="CD54" s="624"/>
      <x:c r="CE54" s="624"/>
      <x:c r="CF54" s="624"/>
      <x:c r="CG54" s="624"/>
      <x:c r="CH54" s="624"/>
      <x:c r="CI54" s="624"/>
      <x:c r="CJ54" s="624"/>
      <x:c r="CK54" s="624"/>
      <x:c r="CL54" s="624"/>
      <x:c r="CM54" s="616"/>
      <x:c r="CN54" s="616"/>
    </x:row>
    <x:row r="55" spans="1:92" ht="49.899999999999999" customHeight="1">
      <x:c r="A55" s="846"/>
      <x:c r="B55" s="706">
        <x:v>15</x:v>
      </x:c>
      <x:c r="C55" s="677">
        <x:v>18</x:v>
      </x:c>
      <x:c r="D55" s="735">
        <x:v>1</x:v>
      </x:c>
      <x:c r="E55" s="735"/>
      <x:c r="F55" s="735">
        <x:v>1</x:v>
      </x:c>
      <x:c r="G55" s="735"/>
      <x:c r="H55" s="735"/>
      <x:c r="I55" s="735"/>
      <x:c r="J55" s="677"/>
      <x:c r="K55" s="677">
        <x:v>19</x:v>
      </x:c>
      <x:c r="L55" s="735">
        <x:v>1</x:v>
      </x:c>
      <x:c r="M55" s="735"/>
      <x:c r="N55" s="735">
        <x:v>1</x:v>
      </x:c>
      <x:c r="O55" s="735"/>
      <x:c r="P55" s="735"/>
      <x:c r="Q55" s="735"/>
      <x:c r="R55" s="677"/>
      <x:c r="S55" s="677">
        <x:v>20</x:v>
      </x:c>
      <x:c r="T55" s="735">
        <x:v>1</x:v>
      </x:c>
      <x:c r="U55" s="735"/>
      <x:c r="V55" s="735">
        <x:v>1</x:v>
      </x:c>
      <x:c r="W55" s="735"/>
      <x:c r="X55" s="735"/>
      <x:c r="Y55" s="735"/>
      <x:c r="Z55" s="780" t="s">
        <x:v>261</x:v>
      </x:c>
      <x:c r="AA55" s="677">
        <x:v>21</x:v>
      </x:c>
      <x:c r="AB55" s="735">
        <x:v>1</x:v>
      </x:c>
      <x:c r="AC55" s="735"/>
      <x:c r="AD55" s="735">
        <x:v>1</x:v>
      </x:c>
      <x:c r="AE55" s="735"/>
      <x:c r="AF55" s="735"/>
      <x:c r="AG55" s="735"/>
      <x:c r="AH55" s="677"/>
      <x:c r="AI55" s="677">
        <x:v>22</x:v>
      </x:c>
      <x:c r="AJ55" s="735">
        <x:v>1</x:v>
      </x:c>
      <x:c r="AK55" s="735"/>
      <x:c r="AL55" s="735">
        <x:v>1</x:v>
      </x:c>
      <x:c r="AM55" s="735"/>
      <x:c r="AN55" s="735"/>
      <x:c r="AO55" s="735"/>
      <x:c r="AP55" s="677" t="s">
        <x:v>253</x:v>
      </x:c>
      <x:c r="AQ55" s="736">
        <x:v>23</x:v>
      </x:c>
      <x:c r="AR55" s="677"/>
      <x:c r="AS55" s="703">
        <x:v>24</x:v>
      </x:c>
      <x:c r="AT55" s="680"/>
      <x:c r="AU55" s="725">
        <x:f t="shared" si="15"/>
        <x:v>5</x:v>
      </x:c>
      <x:c r="AV55" s="648">
        <x:f t="shared" si="16"/>
        <x:v>5</x:v>
      </x:c>
      <x:c r="AW55" s="705">
        <x:f t="shared" si="17"/>
        <x:v>5</x:v>
      </x:c>
      <x:c r="AX55" s="705">
        <x:f t="shared" si="18"/>
        <x:v>0</x:v>
      </x:c>
      <x:c r="AY55" s="705">
        <x:f t="shared" si="19"/>
        <x:v>5</x:v>
      </x:c>
      <x:c r="AZ55" s="705">
        <x:f t="shared" si="20"/>
        <x:v>0</x:v>
      </x:c>
      <x:c r="BA55" s="705">
        <x:f t="shared" si="21"/>
        <x:v>0</x:v>
      </x:c>
      <x:c r="BB55" s="705">
        <x:f t="shared" si="22"/>
        <x:v>0</x:v>
      </x:c>
      <x:c r="BC55" s="705">
        <x:v>3</x:v>
      </x:c>
      <x:c r="BD55" s="705">
        <x:v>3</x:v>
      </x:c>
      <x:c r="BE55" s="705">
        <x:v>2</x:v>
      </x:c>
      <x:c r="BF55" s="705">
        <x:v>4</x:v>
      </x:c>
      <x:c r="BG55" s="705">
        <x:v>4</x:v>
      </x:c>
      <x:c r="BH55" s="705">
        <x:v>1</x:v>
      </x:c>
      <x:c r="BI55" s="624"/>
      <x:c r="BJ55" s="624"/>
      <x:c r="BK55" s="624"/>
      <x:c r="BL55" s="624"/>
      <x:c r="BM55" s="624"/>
      <x:c r="BN55" s="624"/>
      <x:c r="BO55" s="624"/>
      <x:c r="BP55" s="624"/>
      <x:c r="BQ55" s="624"/>
      <x:c r="BR55" s="624"/>
      <x:c r="BS55" s="624"/>
      <x:c r="BT55" s="624"/>
      <x:c r="BU55" s="624"/>
      <x:c r="BV55" s="624"/>
      <x:c r="BW55" s="624"/>
      <x:c r="BX55" s="624"/>
      <x:c r="BY55" s="624"/>
      <x:c r="BZ55" s="624"/>
      <x:c r="CA55" s="624"/>
      <x:c r="CB55" s="624"/>
      <x:c r="CC55" s="624"/>
      <x:c r="CD55" s="624"/>
      <x:c r="CE55" s="624"/>
      <x:c r="CF55" s="624"/>
      <x:c r="CG55" s="624"/>
      <x:c r="CH55" s="624"/>
      <x:c r="CI55" s="624"/>
      <x:c r="CJ55" s="624"/>
      <x:c r="CK55" s="624"/>
      <x:c r="CL55" s="624"/>
      <x:c r="CM55" s="616"/>
      <x:c r="CN55" s="616"/>
    </x:row>
    <x:row r="56" spans="1:92" ht="123">
      <x:c r="A56" s="847"/>
      <x:c r="B56" s="701">
        <x:v>16</x:v>
      </x:c>
      <x:c r="C56" s="699">
        <x:v>25</x:v>
      </x:c>
      <x:c r="D56" s="688">
        <x:v>1</x:v>
      </x:c>
      <x:c r="E56" s="688"/>
      <x:c r="F56" s="688">
        <x:v>1</x:v>
      </x:c>
      <x:c r="G56" s="688"/>
      <x:c r="H56" s="688"/>
      <x:c r="I56" s="688"/>
      <x:c r="J56" s="687"/>
      <x:c r="K56" s="699">
        <x:v>26</x:v>
      </x:c>
      <x:c r="L56" s="688">
        <x:v>1</x:v>
      </x:c>
      <x:c r="M56" s="688"/>
      <x:c r="N56" s="688">
        <x:v>1</x:v>
      </x:c>
      <x:c r="O56" s="688"/>
      <x:c r="P56" s="688"/>
      <x:c r="Q56" s="688"/>
      <x:c r="R56" s="699"/>
      <x:c r="S56" s="699">
        <x:v>27</x:v>
      </x:c>
      <x:c r="T56" s="688">
        <x:v>1</x:v>
      </x:c>
      <x:c r="U56" s="688"/>
      <x:c r="V56" s="688">
        <x:v>1</x:v>
      </x:c>
      <x:c r="W56" s="688"/>
      <x:c r="X56" s="688"/>
      <x:c r="Y56" s="688"/>
      <x:c r="Z56" s="667" t="s">
        <x:v>386</x:v>
      </x:c>
      <x:c r="AA56" s="699">
        <x:v>28</x:v>
      </x:c>
      <x:c r="AB56" s="688">
        <x:v>1</x:v>
      </x:c>
      <x:c r="AC56" s="688"/>
      <x:c r="AD56" s="688">
        <x:v>1</x:v>
      </x:c>
      <x:c r="AE56" s="688"/>
      <x:c r="AF56" s="688"/>
      <x:c r="AG56" s="688"/>
      <x:c r="AH56" s="699"/>
      <x:c r="AI56" s="699">
        <x:v>29</x:v>
      </x:c>
      <x:c r="AJ56" s="688">
        <x:v>1</x:v>
      </x:c>
      <x:c r="AK56" s="688"/>
      <x:c r="AL56" s="688">
        <x:v>1</x:v>
      </x:c>
      <x:c r="AM56" s="688"/>
      <x:c r="AN56" s="688"/>
      <x:c r="AO56" s="688"/>
      <x:c r="AP56" s="699" t="s">
        <x:v>460</x:v>
      </x:c>
      <x:c r="AQ56" s="673">
        <x:v>30</x:v>
      </x:c>
      <x:c r="AR56" s="671"/>
      <x:c r="AS56" s="671">
        <x:v>1</x:v>
      </x:c>
      <x:c r="AT56" s="697"/>
      <x:c r="AU56" s="740">
        <x:f t="shared" si="15"/>
        <x:v>5</x:v>
      </x:c>
      <x:c r="AV56" s="648">
        <x:f t="shared" si="16"/>
        <x:v>5</x:v>
      </x:c>
      <x:c r="AW56" s="705">
        <x:f t="shared" si="17"/>
        <x:v>5</x:v>
      </x:c>
      <x:c r="AX56" s="705">
        <x:f t="shared" si="18"/>
        <x:v>0</x:v>
      </x:c>
      <x:c r="AY56" s="705">
        <x:f t="shared" si="19"/>
        <x:v>5</x:v>
      </x:c>
      <x:c r="AZ56" s="705">
        <x:f t="shared" si="20"/>
        <x:v>0</x:v>
      </x:c>
      <x:c r="BA56" s="705">
        <x:f t="shared" si="21"/>
        <x:v>0</x:v>
      </x:c>
      <x:c r="BB56" s="705">
        <x:f t="shared" si="22"/>
        <x:v>0</x:v>
      </x:c>
      <x:c r="BC56" s="705">
        <x:v>3</x:v>
      </x:c>
      <x:c r="BD56" s="705">
        <x:v>3</x:v>
      </x:c>
      <x:c r="BE56" s="705">
        <x:v>2</x:v>
      </x:c>
      <x:c r="BF56" s="705">
        <x:v>4</x:v>
      </x:c>
      <x:c r="BG56" s="705">
        <x:v>4</x:v>
      </x:c>
      <x:c r="BH56" s="705">
        <x:v>1</x:v>
      </x:c>
      <x:c r="BI56" s="624"/>
      <x:c r="BJ56" s="624"/>
      <x:c r="BK56" s="624"/>
      <x:c r="BL56" s="624"/>
      <x:c r="BM56" s="624"/>
      <x:c r="BN56" s="624"/>
      <x:c r="BO56" s="624"/>
      <x:c r="BP56" s="624"/>
      <x:c r="BQ56" s="624"/>
      <x:c r="BR56" s="624"/>
      <x:c r="BS56" s="624"/>
      <x:c r="BT56" s="624"/>
      <x:c r="BU56" s="624"/>
      <x:c r="BV56" s="624"/>
      <x:c r="BW56" s="624"/>
      <x:c r="BX56" s="624"/>
      <x:c r="BY56" s="624"/>
      <x:c r="BZ56" s="624"/>
      <x:c r="CA56" s="624"/>
      <x:c r="CB56" s="624"/>
      <x:c r="CC56" s="624"/>
      <x:c r="CD56" s="624"/>
      <x:c r="CE56" s="624"/>
      <x:c r="CF56" s="624"/>
      <x:c r="CG56" s="624"/>
      <x:c r="CH56" s="624"/>
      <x:c r="CI56" s="624"/>
      <x:c r="CJ56" s="624"/>
      <x:c r="CK56" s="624"/>
      <x:c r="CL56" s="624"/>
      <x:c r="CM56" s="616"/>
      <x:c r="CN56" s="616"/>
    </x:row>
    <x:row r="57" spans="1:92" ht="49.899999999999999" customHeight="1">
      <x:c r="A57" s="826">
        <x:v>12</x:v>
      </x:c>
      <x:c r="B57" s="626">
        <x:v>17</x:v>
      </x:c>
      <x:c r="C57" s="626">
        <x:v>2</x:v>
      </x:c>
      <x:c r="D57" s="744">
        <x:v>1</x:v>
      </x:c>
      <x:c r="E57" s="744"/>
      <x:c r="F57" s="744">
        <x:v>1</x:v>
      </x:c>
      <x:c r="G57" s="744"/>
      <x:c r="H57" s="744"/>
      <x:c r="I57" s="744"/>
      <x:c r="J57" s="626"/>
      <x:c r="K57" s="626">
        <x:v>3</x:v>
      </x:c>
      <x:c r="L57" s="744">
        <x:v>1</x:v>
      </x:c>
      <x:c r="M57" s="744"/>
      <x:c r="N57" s="744">
        <x:v>1</x:v>
      </x:c>
      <x:c r="O57" s="744"/>
      <x:c r="P57" s="744"/>
      <x:c r="Q57" s="744"/>
      <x:c r="R57" s="689"/>
      <x:c r="S57" s="626">
        <x:v>4</x:v>
      </x:c>
      <x:c r="T57" s="744">
        <x:v>1</x:v>
      </x:c>
      <x:c r="U57" s="744"/>
      <x:c r="V57" s="744">
        <x:v>1</x:v>
      </x:c>
      <x:c r="W57" s="744"/>
      <x:c r="X57" s="744"/>
      <x:c r="Y57" s="744"/>
      <x:c r="Z57" s="690"/>
      <x:c r="AA57" s="626">
        <x:v>5</x:v>
      </x:c>
      <x:c r="AB57" s="744">
        <x:v>1</x:v>
      </x:c>
      <x:c r="AC57" s="744"/>
      <x:c r="AD57" s="744">
        <x:v>1</x:v>
      </x:c>
      <x:c r="AE57" s="744"/>
      <x:c r="AF57" s="744"/>
      <x:c r="AG57" s="744"/>
      <x:c r="AH57" s="690"/>
      <x:c r="AI57" s="626">
        <x:v>6</x:v>
      </x:c>
      <x:c r="AJ57" s="744">
        <x:v>1</x:v>
      </x:c>
      <x:c r="AK57" s="744"/>
      <x:c r="AL57" s="744">
        <x:v>1</x:v>
      </x:c>
      <x:c r="AM57" s="744"/>
      <x:c r="AN57" s="744"/>
      <x:c r="AO57" s="744"/>
      <x:c r="AP57" s="763" t="s">
        <x:v>485</x:v>
      </x:c>
      <x:c r="AQ57" s="745">
        <x:v>7</x:v>
      </x:c>
      <x:c r="AR57" s="692" t="s">
        <x:v>86</x:v>
      </x:c>
      <x:c r="AS57" s="692">
        <x:v>8</x:v>
      </x:c>
      <x:c r="AT57" s="746"/>
      <x:c r="AU57" s="729">
        <x:f t="shared" si="15"/>
        <x:v>5</x:v>
      </x:c>
      <x:c r="AV57" s="648">
        <x:f t="shared" si="16"/>
        <x:v>5</x:v>
      </x:c>
      <x:c r="AW57" s="705">
        <x:f t="shared" si="17"/>
        <x:v>5</x:v>
      </x:c>
      <x:c r="AX57" s="705">
        <x:f t="shared" si="18"/>
        <x:v>0</x:v>
      </x:c>
      <x:c r="AY57" s="705">
        <x:f t="shared" si="19"/>
        <x:v>5</x:v>
      </x:c>
      <x:c r="AZ57" s="705">
        <x:f t="shared" si="20"/>
        <x:v>0</x:v>
      </x:c>
      <x:c r="BA57" s="705">
        <x:f t="shared" si="21"/>
        <x:v>0</x:v>
      </x:c>
      <x:c r="BB57" s="705">
        <x:f t="shared" si="22"/>
        <x:v>0</x:v>
      </x:c>
      <x:c r="BC57" s="705">
        <x:v>2</x:v>
      </x:c>
      <x:c r="BD57" s="705">
        <x:v>0</x:v>
      </x:c>
      <x:c r="BE57" s="705">
        <x:v>2</x:v>
      </x:c>
      <x:c r="BF57" s="705">
        <x:v>1</x:v>
      </x:c>
      <x:c r="BG57" s="705">
        <x:v>2</x:v>
      </x:c>
      <x:c r="BH57" s="705">
        <x:v>1</x:v>
      </x:c>
      <x:c r="BI57" s="624"/>
      <x:c r="BJ57" s="624"/>
      <x:c r="BK57" s="624"/>
      <x:c r="BL57" s="624"/>
      <x:c r="BM57" s="624"/>
      <x:c r="BN57" s="624"/>
      <x:c r="BO57" s="624"/>
      <x:c r="BP57" s="624"/>
      <x:c r="BQ57" s="624"/>
      <x:c r="BR57" s="624"/>
      <x:c r="BS57" s="624"/>
      <x:c r="BT57" s="624"/>
      <x:c r="BU57" s="624"/>
      <x:c r="BV57" s="624"/>
      <x:c r="BW57" s="624"/>
      <x:c r="BX57" s="624"/>
      <x:c r="BY57" s="624"/>
      <x:c r="BZ57" s="624"/>
      <x:c r="CA57" s="624"/>
      <x:c r="CB57" s="624"/>
      <x:c r="CC57" s="624"/>
      <x:c r="CD57" s="624"/>
      <x:c r="CE57" s="624"/>
      <x:c r="CF57" s="624"/>
      <x:c r="CG57" s="624"/>
      <x:c r="CH57" s="624"/>
      <x:c r="CI57" s="624"/>
      <x:c r="CJ57" s="624"/>
      <x:c r="CK57" s="624"/>
      <x:c r="CL57" s="624"/>
      <x:c r="CM57" s="616"/>
      <x:c r="CN57" s="616"/>
    </x:row>
    <x:row r="58" spans="1:92" ht="73.599999999999994">
      <x:c r="A58" s="827"/>
      <x:c r="B58" s="698">
        <x:v>18</x:v>
      </x:c>
      <x:c r="C58" s="698">
        <x:v>9</x:v>
      </x:c>
      <x:c r="D58" s="661">
        <x:v>1</x:v>
      </x:c>
      <x:c r="E58" s="661"/>
      <x:c r="F58" s="661">
        <x:v>1</x:v>
      </x:c>
      <x:c r="G58" s="661"/>
      <x:c r="H58" s="661"/>
      <x:c r="I58" s="661"/>
      <x:c r="J58" s="762" t="s">
        <x:v>199</x:v>
      </x:c>
      <x:c r="K58" s="698">
        <x:v>10</x:v>
      </x:c>
      <x:c r="L58" s="661">
        <x:v>1</x:v>
      </x:c>
      <x:c r="M58" s="661"/>
      <x:c r="N58" s="661">
        <x:v>1</x:v>
      </x:c>
      <x:c r="O58" s="661"/>
      <x:c r="P58" s="661"/>
      <x:c r="Q58" s="661"/>
      <x:c r="R58" s="785" t="s">
        <x:v>516</x:v>
      </x:c>
      <x:c r="S58" s="698">
        <x:v>11</x:v>
      </x:c>
      <x:c r="T58" s="661">
        <x:v>1</x:v>
      </x:c>
      <x:c r="U58" s="661"/>
      <x:c r="V58" s="661">
        <x:v>1</x:v>
      </x:c>
      <x:c r="W58" s="661"/>
      <x:c r="X58" s="661"/>
      <x:c r="Y58" s="661"/>
      <x:c r="Z58" s="665" t="s">
        <x:v>116</x:v>
      </x:c>
      <x:c r="AA58" s="698">
        <x:v>12</x:v>
      </x:c>
      <x:c r="AB58" s="661">
        <x:v>1</x:v>
      </x:c>
      <x:c r="AC58" s="661"/>
      <x:c r="AD58" s="661">
        <x:v>1</x:v>
      </x:c>
      <x:c r="AE58" s="661"/>
      <x:c r="AF58" s="661"/>
      <x:c r="AG58" s="661"/>
      <x:c r="AH58" s="665" t="s">
        <x:v>116</x:v>
      </x:c>
      <x:c r="AI58" s="698">
        <x:v>13</x:v>
      </x:c>
      <x:c r="AJ58" s="661">
        <x:v>1</x:v>
      </x:c>
      <x:c r="AK58" s="661"/>
      <x:c r="AL58" s="661">
        <x:v>1</x:v>
      </x:c>
      <x:c r="AM58" s="661"/>
      <x:c r="AN58" s="661"/>
      <x:c r="AO58" s="661"/>
      <x:c r="AP58" s="665" t="s">
        <x:v>449</x:v>
      </x:c>
      <x:c r="AQ58" s="662">
        <x:v>14</x:v>
      </x:c>
      <x:c r="AR58" s="698"/>
      <x:c r="AS58" s="672">
        <x:v>15</x:v>
      </x:c>
      <x:c r="AT58" s="696"/>
      <x:c r="AU58" s="729">
        <x:f t="shared" si="15"/>
        <x:v>5</x:v>
      </x:c>
      <x:c r="AV58" s="648">
        <x:f t="shared" si="16"/>
        <x:v>5</x:v>
      </x:c>
      <x:c r="AW58" s="705">
        <x:f t="shared" si="17"/>
        <x:v>5</x:v>
      </x:c>
      <x:c r="AX58" s="705">
        <x:f t="shared" si="18"/>
        <x:v>0</x:v>
      </x:c>
      <x:c r="AY58" s="705">
        <x:f t="shared" si="19"/>
        <x:v>5</x:v>
      </x:c>
      <x:c r="AZ58" s="705">
        <x:f t="shared" si="20"/>
        <x:v>0</x:v>
      </x:c>
      <x:c r="BA58" s="705">
        <x:f t="shared" si="21"/>
        <x:v>0</x:v>
      </x:c>
      <x:c r="BB58" s="705">
        <x:f t="shared" si="22"/>
        <x:v>0</x:v>
      </x:c>
      <x:c r="BC58" s="705">
        <x:v>3</x:v>
      </x:c>
      <x:c r="BD58" s="705">
        <x:v>3</x:v>
      </x:c>
      <x:c r="BE58" s="705">
        <x:v>2</x:v>
      </x:c>
      <x:c r="BF58" s="705">
        <x:v>4</x:v>
      </x:c>
      <x:c r="BG58" s="705">
        <x:v>4</x:v>
      </x:c>
      <x:c r="BH58" s="705">
        <x:v>1</x:v>
      </x:c>
      <x:c r="BI58" s="624"/>
      <x:c r="BJ58" s="624"/>
      <x:c r="BK58" s="624"/>
      <x:c r="BL58" s="624"/>
      <x:c r="BM58" s="624"/>
      <x:c r="BN58" s="624"/>
      <x:c r="BO58" s="624"/>
      <x:c r="BP58" s="624"/>
      <x:c r="BQ58" s="624"/>
      <x:c r="BR58" s="624"/>
      <x:c r="BS58" s="624"/>
      <x:c r="BT58" s="624"/>
      <x:c r="BU58" s="624"/>
      <x:c r="BV58" s="624"/>
      <x:c r="BW58" s="624"/>
      <x:c r="BX58" s="624"/>
      <x:c r="BY58" s="624"/>
      <x:c r="BZ58" s="624"/>
      <x:c r="CA58" s="624"/>
      <x:c r="CB58" s="624"/>
      <x:c r="CC58" s="624"/>
      <x:c r="CD58" s="624"/>
      <x:c r="CE58" s="624"/>
      <x:c r="CF58" s="624"/>
      <x:c r="CG58" s="624"/>
      <x:c r="CH58" s="624"/>
      <x:c r="CI58" s="624"/>
      <x:c r="CJ58" s="624"/>
      <x:c r="CK58" s="624"/>
      <x:c r="CL58" s="624"/>
      <x:c r="CM58" s="616"/>
      <x:c r="CN58" s="616"/>
    </x:row>
    <x:row r="59" spans="1:92" ht="49.899999999999999" customHeight="1">
      <x:c r="A59" s="827"/>
      <x:c r="B59" s="698">
        <x:v>19</x:v>
      </x:c>
      <x:c r="C59" s="698">
        <x:v>16</x:v>
      </x:c>
      <x:c r="D59" s="661">
        <x:v>1</x:v>
      </x:c>
      <x:c r="E59" s="661"/>
      <x:c r="F59" s="661">
        <x:v>1</x:v>
      </x:c>
      <x:c r="G59" s="661"/>
      <x:c r="H59" s="661"/>
      <x:c r="I59" s="661"/>
      <x:c r="J59" s="747"/>
      <x:c r="K59" s="698">
        <x:v>17</x:v>
      </x:c>
      <x:c r="L59" s="661">
        <x:v>1</x:v>
      </x:c>
      <x:c r="M59" s="661"/>
      <x:c r="N59" s="661">
        <x:v>1</x:v>
      </x:c>
      <x:c r="O59" s="661"/>
      <x:c r="P59" s="661"/>
      <x:c r="Q59" s="661"/>
      <x:c r="R59" s="698"/>
      <x:c r="S59" s="698">
        <x:v>18</x:v>
      </x:c>
      <x:c r="T59" s="661">
        <x:v>1</x:v>
      </x:c>
      <x:c r="U59" s="661"/>
      <x:c r="V59" s="661">
        <x:v>1</x:v>
      </x:c>
      <x:c r="W59" s="661"/>
      <x:c r="X59" s="661"/>
      <x:c r="Y59" s="661"/>
      <x:c r="Z59" s="672"/>
      <x:c r="AA59" s="698">
        <x:v>19</x:v>
      </x:c>
      <x:c r="AB59" s="661">
        <x:v>1</x:v>
      </x:c>
      <x:c r="AC59" s="661"/>
      <x:c r="AD59" s="661">
        <x:v>1</x:v>
      </x:c>
      <x:c r="AE59" s="661"/>
      <x:c r="AF59" s="661"/>
      <x:c r="AG59" s="661"/>
      <x:c r="AH59" s="642" t="s">
        <x:v>111</x:v>
      </x:c>
      <x:c r="AI59" s="698">
        <x:v>20</x:v>
      </x:c>
      <x:c r="AJ59" s="661">
        <x:v>1</x:v>
      </x:c>
      <x:c r="AK59" s="661"/>
      <x:c r="AL59" s="661">
        <x:v>1</x:v>
      </x:c>
      <x:c r="AM59" s="661"/>
      <x:c r="AN59" s="661"/>
      <x:c r="AO59" s="661"/>
      <x:c r="AP59" s="783" t="s">
        <x:v>538</x:v>
      </x:c>
      <x:c r="AQ59" s="662">
        <x:v>21</x:v>
      </x:c>
      <x:c r="AR59" s="698"/>
      <x:c r="AS59" s="672">
        <x:v>22</x:v>
      </x:c>
      <x:c r="AT59" s="696"/>
      <x:c r="AU59" s="729">
        <x:f t="shared" si="15"/>
        <x:v>5</x:v>
      </x:c>
      <x:c r="AV59" s="648">
        <x:f t="shared" si="16"/>
        <x:v>5</x:v>
      </x:c>
      <x:c r="AW59" s="705">
        <x:f t="shared" si="17"/>
        <x:v>5</x:v>
      </x:c>
      <x:c r="AX59" s="705">
        <x:f t="shared" si="18"/>
        <x:v>0</x:v>
      </x:c>
      <x:c r="AY59" s="705">
        <x:f t="shared" si="19"/>
        <x:v>5</x:v>
      </x:c>
      <x:c r="AZ59" s="705">
        <x:f t="shared" si="20"/>
        <x:v>0</x:v>
      </x:c>
      <x:c r="BA59" s="705">
        <x:f t="shared" si="21"/>
        <x:v>0</x:v>
      </x:c>
      <x:c r="BB59" s="705">
        <x:f t="shared" si="22"/>
        <x:v>0</x:v>
      </x:c>
      <x:c r="BC59" s="705">
        <x:v>2</x:v>
      </x:c>
      <x:c r="BD59" s="705">
        <x:v>0</x:v>
      </x:c>
      <x:c r="BE59" s="705">
        <x:v>2</x:v>
      </x:c>
      <x:c r="BF59" s="705">
        <x:v>1</x:v>
      </x:c>
      <x:c r="BG59" s="705">
        <x:v>2</x:v>
      </x:c>
      <x:c r="BH59" s="705">
        <x:v>1</x:v>
      </x:c>
      <x:c r="BI59" s="624"/>
      <x:c r="BJ59" s="624"/>
      <x:c r="BK59" s="624"/>
      <x:c r="BL59" s="624"/>
      <x:c r="BM59" s="624"/>
      <x:c r="BN59" s="624"/>
      <x:c r="BO59" s="624"/>
      <x:c r="BP59" s="624"/>
      <x:c r="BQ59" s="624"/>
      <x:c r="BR59" s="624"/>
      <x:c r="BS59" s="624"/>
      <x:c r="BT59" s="624"/>
      <x:c r="BU59" s="624"/>
      <x:c r="BV59" s="624"/>
      <x:c r="BW59" s="624"/>
      <x:c r="BX59" s="624"/>
      <x:c r="BY59" s="624"/>
      <x:c r="BZ59" s="624"/>
      <x:c r="CA59" s="624"/>
      <x:c r="CB59" s="624"/>
      <x:c r="CC59" s="624"/>
      <x:c r="CD59" s="624"/>
      <x:c r="CE59" s="624"/>
      <x:c r="CF59" s="624"/>
      <x:c r="CG59" s="624"/>
      <x:c r="CH59" s="624"/>
      <x:c r="CI59" s="624"/>
      <x:c r="CJ59" s="624"/>
      <x:c r="CK59" s="624"/>
      <x:c r="CL59" s="624"/>
      <x:c r="CM59" s="616"/>
      <x:c r="CN59" s="616"/>
    </x:row>
    <x:row r="60" spans="1:92" ht="61.700000000000003">
      <x:c r="A60" s="828"/>
      <x:c r="B60" s="699">
        <x:v>20</x:v>
      </x:c>
      <x:c r="C60" s="699">
        <x:v>23</x:v>
      </x:c>
      <x:c r="D60" s="688">
        <x:v>1</x:v>
      </x:c>
      <x:c r="E60" s="688"/>
      <x:c r="F60" s="688">
        <x:v>1</x:v>
      </x:c>
      <x:c r="G60" s="688"/>
      <x:c r="H60" s="688"/>
      <x:c r="I60" s="688"/>
      <x:c r="J60" s="764" t="s">
        <x:v>482</x:v>
      </x:c>
      <x:c r="K60" s="699">
        <x:v>24</x:v>
      </x:c>
      <x:c r="L60" s="688">
        <x:v>1</x:v>
      </x:c>
      <x:c r="M60" s="688"/>
      <x:c r="N60" s="688">
        <x:v>1</x:v>
      </x:c>
      <x:c r="O60" s="688"/>
      <x:c r="P60" s="688"/>
      <x:c r="Q60" s="688"/>
      <x:c r="R60" s="765" t="s">
        <x:v>442</x:v>
      </x:c>
      <x:c r="S60" s="671">
        <x:v>25</x:v>
      </x:c>
      <x:c r="T60" s="688"/>
      <x:c r="U60" s="688"/>
      <x:c r="V60" s="688"/>
      <x:c r="W60" s="688"/>
      <x:c r="X60" s="688"/>
      <x:c r="Y60" s="688"/>
      <x:c r="Z60" s="671" t="s">
        <x:v>80</x:v>
      </x:c>
      <x:c r="AA60" s="699">
        <x:v>26</x:v>
      </x:c>
      <x:c r="AB60" s="688"/>
      <x:c r="AC60" s="688"/>
      <x:c r="AD60" s="688"/>
      <x:c r="AE60" s="688"/>
      <x:c r="AF60" s="688"/>
      <x:c r="AG60" s="688"/>
      <x:c r="AH60" s="671" t="s">
        <x:v>304</x:v>
      </x:c>
      <x:c r="AI60" s="699">
        <x:v>27</x:v>
      </x:c>
      <x:c r="AJ60" s="688"/>
      <x:c r="AK60" s="688"/>
      <x:c r="AL60" s="688"/>
      <x:c r="AM60" s="688"/>
      <x:c r="AN60" s="688"/>
      <x:c r="AO60" s="688"/>
      <x:c r="AP60" s="671" t="s">
        <x:v>304</x:v>
      </x:c>
      <x:c r="AQ60" s="673">
        <x:v>28</x:v>
      </x:c>
      <x:c r="AR60" s="699" t="s">
        <x:v>529</x:v>
      </x:c>
      <x:c r="AS60" s="671">
        <x:v>29</x:v>
      </x:c>
      <x:c r="AT60" s="697"/>
      <x:c r="AU60" s="731">
        <x:f t="shared" si="15"/>
        <x:v>2</x:v>
      </x:c>
      <x:c r="AV60" s="648">
        <x:f t="shared" si="16"/>
        <x:v>2</x:v>
      </x:c>
      <x:c r="AW60" s="705">
        <x:f t="shared" ref="AW60:AW66" si="23">D60+L60+T60+AB60+AJ60</x:f>
        <x:v>2</x:v>
      </x:c>
      <x:c r="AX60" s="705"/>
      <x:c r="AY60" s="705"/>
      <x:c r="AZ60" s="705"/>
      <x:c r="BA60" s="705"/>
      <x:c r="BB60" s="705"/>
      <x:c r="BC60" s="705"/>
      <x:c r="BD60" s="705"/>
      <x:c r="BE60" s="705"/>
      <x:c r="BF60" s="705"/>
      <x:c r="BG60" s="705"/>
      <x:c r="BH60" s="705"/>
      <x:c r="BI60" s="624"/>
      <x:c r="BJ60" s="624"/>
      <x:c r="BK60" s="624"/>
      <x:c r="BL60" s="624"/>
      <x:c r="BM60" s="624"/>
      <x:c r="BN60" s="624"/>
      <x:c r="BO60" s="624"/>
      <x:c r="BP60" s="624"/>
      <x:c r="BQ60" s="624"/>
      <x:c r="BR60" s="624"/>
      <x:c r="BS60" s="624"/>
      <x:c r="BT60" s="624"/>
      <x:c r="BU60" s="624"/>
      <x:c r="BV60" s="624"/>
      <x:c r="BW60" s="624"/>
      <x:c r="BX60" s="624"/>
      <x:c r="BY60" s="624"/>
      <x:c r="BZ60" s="624"/>
      <x:c r="CA60" s="624"/>
      <x:c r="CB60" s="624"/>
      <x:c r="CC60" s="624"/>
      <x:c r="CD60" s="624"/>
      <x:c r="CE60" s="624"/>
      <x:c r="CF60" s="624"/>
      <x:c r="CG60" s="624"/>
      <x:c r="CH60" s="624"/>
      <x:c r="CI60" s="624"/>
      <x:c r="CJ60" s="624"/>
      <x:c r="CK60" s="624"/>
      <x:c r="CL60" s="624"/>
      <x:c r="CM60" s="616"/>
      <x:c r="CN60" s="616"/>
    </x:row>
    <x:row r="61" spans="1:92" ht="49.899999999999999" customHeight="1">
      <x:c r="A61" s="806">
        <x:v>1</x:v>
      </x:c>
      <x:c r="B61" s="627">
        <x:v>21</x:v>
      </x:c>
      <x:c r="C61" s="627">
        <x:v>30</x:v>
      </x:c>
      <x:c r="D61" s="660"/>
      <x:c r="E61" s="660"/>
      <x:c r="F61" s="660"/>
      <x:c r="G61" s="660"/>
      <x:c r="H61" s="660"/>
      <x:c r="I61" s="660"/>
      <x:c r="J61" s="695" t="s">
        <x:v>304</x:v>
      </x:c>
      <x:c r="K61" s="627">
        <x:v>31</x:v>
      </x:c>
      <x:c r="L61" s="660"/>
      <x:c r="M61" s="660"/>
      <x:c r="N61" s="660"/>
      <x:c r="O61" s="660"/>
      <x:c r="P61" s="660"/>
      <x:c r="Q61" s="660"/>
      <x:c r="R61" s="695" t="s">
        <x:v>304</x:v>
      </x:c>
      <x:c r="S61" s="695">
        <x:v>1</x:v>
      </x:c>
      <x:c r="T61" s="660"/>
      <x:c r="U61" s="660"/>
      <x:c r="V61" s="660"/>
      <x:c r="W61" s="660"/>
      <x:c r="X61" s="660"/>
      <x:c r="Y61" s="660"/>
      <x:c r="Z61" s="695" t="s">
        <x:v>45</x:v>
      </x:c>
      <x:c r="AA61" s="627">
        <x:v>2</x:v>
      </x:c>
      <x:c r="AB61" s="660"/>
      <x:c r="AC61" s="660"/>
      <x:c r="AD61" s="660"/>
      <x:c r="AE61" s="660"/>
      <x:c r="AF61" s="660"/>
      <x:c r="AG61" s="660"/>
      <x:c r="AH61" s="695" t="s">
        <x:v>304</x:v>
      </x:c>
      <x:c r="AI61" s="627">
        <x:v>3</x:v>
      </x:c>
      <x:c r="AJ61" s="660"/>
      <x:c r="AK61" s="660"/>
      <x:c r="AL61" s="660"/>
      <x:c r="AM61" s="660"/>
      <x:c r="AN61" s="660"/>
      <x:c r="AO61" s="660"/>
      <x:c r="AP61" s="770" t="s">
        <x:v>269</x:v>
      </x:c>
      <x:c r="AQ61" s="718">
        <x:v>4</x:v>
      </x:c>
      <x:c r="AR61" s="627"/>
      <x:c r="AS61" s="695">
        <x:v>5</x:v>
      </x:c>
      <x:c r="AT61" s="669"/>
      <x:c r="AU61" s="719">
        <x:f t="shared" si="15"/>
        <x:v>0</x:v>
      </x:c>
      <x:c r="AV61" s="648">
        <x:f t="shared" si="16"/>
        <x:v>0</x:v>
      </x:c>
      <x:c r="AW61" s="705">
        <x:f t="shared" si="23"/>
        <x:v>0</x:v>
      </x:c>
      <x:c r="AX61" s="705"/>
      <x:c r="AY61" s="705"/>
      <x:c r="AZ61" s="705"/>
      <x:c r="BA61" s="705"/>
      <x:c r="BB61" s="705"/>
      <x:c r="BC61" s="705"/>
      <x:c r="BD61" s="705"/>
      <x:c r="BE61" s="705"/>
      <x:c r="BF61" s="705"/>
      <x:c r="BG61" s="705"/>
      <x:c r="BH61" s="705"/>
      <x:c r="BI61" s="624"/>
      <x:c r="BJ61" s="624"/>
      <x:c r="BK61" s="624"/>
      <x:c r="BL61" s="624"/>
      <x:c r="BM61" s="624"/>
      <x:c r="BN61" s="624"/>
      <x:c r="BO61" s="624"/>
      <x:c r="BP61" s="624"/>
      <x:c r="BQ61" s="624"/>
      <x:c r="BR61" s="624"/>
      <x:c r="BS61" s="624"/>
      <x:c r="BT61" s="624"/>
      <x:c r="BU61" s="624"/>
      <x:c r="BV61" s="624"/>
      <x:c r="BW61" s="624"/>
      <x:c r="BX61" s="624"/>
      <x:c r="BY61" s="624"/>
      <x:c r="BZ61" s="624"/>
      <x:c r="CA61" s="624"/>
      <x:c r="CB61" s="624"/>
      <x:c r="CC61" s="624"/>
      <x:c r="CD61" s="624"/>
      <x:c r="CE61" s="624"/>
      <x:c r="CF61" s="624"/>
      <x:c r="CG61" s="624"/>
      <x:c r="CH61" s="624"/>
      <x:c r="CI61" s="624"/>
      <x:c r="CJ61" s="624"/>
      <x:c r="CK61" s="624"/>
      <x:c r="CL61" s="624"/>
      <x:c r="CM61" s="616"/>
      <x:c r="CN61" s="616"/>
    </x:row>
    <x:row r="62" spans="1:92" ht="49.899999999999999" customHeight="1">
      <x:c r="A62" s="807"/>
      <x:c r="B62" s="698">
        <x:v>22</x:v>
      </x:c>
      <x:c r="C62" s="698">
        <x:v>6</x:v>
      </x:c>
      <x:c r="D62" s="661"/>
      <x:c r="E62" s="661"/>
      <x:c r="F62" s="661"/>
      <x:c r="G62" s="661"/>
      <x:c r="H62" s="661"/>
      <x:c r="I62" s="661"/>
      <x:c r="J62" s="672" t="s">
        <x:v>304</x:v>
      </x:c>
      <x:c r="K62" s="698">
        <x:v>7</x:v>
      </x:c>
      <x:c r="L62" s="661"/>
      <x:c r="M62" s="661"/>
      <x:c r="N62" s="661"/>
      <x:c r="O62" s="661"/>
      <x:c r="P62" s="661"/>
      <x:c r="Q62" s="661"/>
      <x:c r="R62" s="672" t="s">
        <x:v>304</x:v>
      </x:c>
      <x:c r="S62" s="698">
        <x:v>8</x:v>
      </x:c>
      <x:c r="T62" s="661"/>
      <x:c r="U62" s="661"/>
      <x:c r="V62" s="661"/>
      <x:c r="W62" s="661"/>
      <x:c r="X62" s="661"/>
      <x:c r="Y62" s="661"/>
      <x:c r="Z62" s="766" t="s">
        <x:v>212</x:v>
      </x:c>
      <x:c r="AA62" s="698">
        <x:v>9</x:v>
      </x:c>
      <x:c r="AB62" s="661"/>
      <x:c r="AC62" s="661"/>
      <x:c r="AD62" s="661"/>
      <x:c r="AE62" s="661"/>
      <x:c r="AF62" s="661"/>
      <x:c r="AG62" s="661"/>
      <x:c r="AH62" s="672" t="s">
        <x:v>304</x:v>
      </x:c>
      <x:c r="AI62" s="698">
        <x:v>10</x:v>
      </x:c>
      <x:c r="AJ62" s="661"/>
      <x:c r="AK62" s="661"/>
      <x:c r="AL62" s="661"/>
      <x:c r="AM62" s="661"/>
      <x:c r="AN62" s="661"/>
      <x:c r="AO62" s="661"/>
      <x:c r="AP62" s="642" t="s">
        <x:v>534</x:v>
      </x:c>
      <x:c r="AQ62" s="662">
        <x:v>11</x:v>
      </x:c>
      <x:c r="AR62" s="698"/>
      <x:c r="AS62" s="672">
        <x:v>12</x:v>
      </x:c>
      <x:c r="AT62" s="696"/>
      <x:c r="AU62" s="729">
        <x:f t="shared" si="15"/>
        <x:v>0</x:v>
      </x:c>
      <x:c r="AV62" s="648">
        <x:f t="shared" si="16"/>
        <x:v>0</x:v>
      </x:c>
      <x:c r="AW62" s="705">
        <x:f t="shared" si="23"/>
        <x:v>0</x:v>
      </x:c>
      <x:c r="AX62" s="705"/>
      <x:c r="AY62" s="705"/>
      <x:c r="AZ62" s="705"/>
      <x:c r="BA62" s="705"/>
      <x:c r="BB62" s="705"/>
      <x:c r="BC62" s="705"/>
      <x:c r="BD62" s="705"/>
      <x:c r="BE62" s="705"/>
      <x:c r="BF62" s="705"/>
      <x:c r="BG62" s="705"/>
      <x:c r="BH62" s="705"/>
      <x:c r="BI62" s="624"/>
      <x:c r="BJ62" s="624"/>
      <x:c r="BK62" s="624"/>
      <x:c r="BL62" s="624"/>
      <x:c r="BM62" s="624"/>
      <x:c r="BN62" s="624"/>
      <x:c r="BO62" s="624"/>
      <x:c r="BP62" s="624"/>
      <x:c r="BQ62" s="624"/>
      <x:c r="BR62" s="624"/>
      <x:c r="BS62" s="624"/>
      <x:c r="BT62" s="624"/>
      <x:c r="BU62" s="624"/>
      <x:c r="BV62" s="624"/>
      <x:c r="BW62" s="624"/>
      <x:c r="BX62" s="624"/>
      <x:c r="BY62" s="624"/>
      <x:c r="BZ62" s="624"/>
      <x:c r="CA62" s="624"/>
      <x:c r="CB62" s="624"/>
      <x:c r="CC62" s="624"/>
      <x:c r="CD62" s="624"/>
      <x:c r="CE62" s="624"/>
      <x:c r="CF62" s="624"/>
      <x:c r="CG62" s="624"/>
      <x:c r="CH62" s="624"/>
      <x:c r="CI62" s="624"/>
      <x:c r="CJ62" s="624"/>
      <x:c r="CK62" s="624"/>
      <x:c r="CL62" s="624"/>
      <x:c r="CM62" s="616"/>
      <x:c r="CN62" s="616"/>
    </x:row>
    <x:row r="63" spans="1:93" ht="49.899999999999999" customHeight="1">
      <x:c r="A63" s="807"/>
      <x:c r="B63" s="698">
        <x:v>23</x:v>
      </x:c>
      <x:c r="C63" s="698">
        <x:v>13</x:v>
      </x:c>
      <x:c r="D63" s="661"/>
      <x:c r="E63" s="661"/>
      <x:c r="F63" s="661"/>
      <x:c r="G63" s="661"/>
      <x:c r="H63" s="661"/>
      <x:c r="I63" s="661"/>
      <x:c r="J63" s="672" t="s">
        <x:v>304</x:v>
      </x:c>
      <x:c r="K63" s="698">
        <x:v>14</x:v>
      </x:c>
      <x:c r="L63" s="661"/>
      <x:c r="M63" s="661"/>
      <x:c r="N63" s="661"/>
      <x:c r="O63" s="661"/>
      <x:c r="P63" s="661"/>
      <x:c r="Q63" s="661"/>
      <x:c r="R63" s="672" t="s">
        <x:v>304</x:v>
      </x:c>
      <x:c r="S63" s="698">
        <x:v>15</x:v>
      </x:c>
      <x:c r="T63" s="661"/>
      <x:c r="U63" s="661"/>
      <x:c r="V63" s="661"/>
      <x:c r="W63" s="661"/>
      <x:c r="X63" s="661"/>
      <x:c r="Y63" s="661"/>
      <x:c r="Z63" s="672" t="s">
        <x:v>304</x:v>
      </x:c>
      <x:c r="AA63" s="698">
        <x:v>16</x:v>
      </x:c>
      <x:c r="AB63" s="661"/>
      <x:c r="AC63" s="661"/>
      <x:c r="AD63" s="661"/>
      <x:c r="AE63" s="661"/>
      <x:c r="AF63" s="661"/>
      <x:c r="AG63" s="661"/>
      <x:c r="AH63" s="672" t="s">
        <x:v>304</x:v>
      </x:c>
      <x:c r="AI63" s="698">
        <x:v>17</x:v>
      </x:c>
      <x:c r="AJ63" s="661"/>
      <x:c r="AK63" s="661"/>
      <x:c r="AL63" s="661"/>
      <x:c r="AM63" s="661"/>
      <x:c r="AN63" s="661"/>
      <x:c r="AO63" s="661"/>
      <x:c r="AP63" s="672" t="s">
        <x:v>304</x:v>
      </x:c>
      <x:c r="AQ63" s="662">
        <x:v>18</x:v>
      </x:c>
      <x:c r="AR63" s="698"/>
      <x:c r="AS63" s="672">
        <x:v>19</x:v>
      </x:c>
      <x:c r="AT63" s="696"/>
      <x:c r="AU63" s="729">
        <x:f t="shared" si="15"/>
        <x:v>0</x:v>
      </x:c>
      <x:c r="AV63" s="648">
        <x:f t="shared" si="16"/>
        <x:v>0</x:v>
      </x:c>
      <x:c r="AW63" s="705">
        <x:f t="shared" si="23"/>
        <x:v>0</x:v>
      </x:c>
      <x:c r="AX63" s="705"/>
      <x:c r="AY63" s="705"/>
      <x:c r="AZ63" s="705"/>
      <x:c r="BA63" s="705"/>
      <x:c r="BB63" s="705"/>
      <x:c r="BC63" s="705"/>
      <x:c r="BD63" s="705"/>
      <x:c r="BE63" s="705"/>
      <x:c r="BF63" s="705"/>
      <x:c r="BG63" s="705"/>
      <x:c r="BH63" s="705"/>
      <x:c r="BI63" s="624"/>
      <x:c r="BJ63" s="624"/>
      <x:c r="BK63" s="624"/>
      <x:c r="BL63" s="624"/>
      <x:c r="BM63" s="624"/>
      <x:c r="BN63" s="624"/>
      <x:c r="BO63" s="624"/>
      <x:c r="BP63" s="624"/>
      <x:c r="BQ63" s="624"/>
      <x:c r="BR63" s="624"/>
      <x:c r="BS63" s="624"/>
      <x:c r="BT63" s="624"/>
      <x:c r="BU63" s="624"/>
      <x:c r="BV63" s="624"/>
      <x:c r="BW63" s="624"/>
      <x:c r="BX63" s="624"/>
      <x:c r="BY63" s="624"/>
      <x:c r="BZ63" s="624"/>
      <x:c r="CA63" s="624"/>
      <x:c r="CB63" s="624"/>
      <x:c r="CC63" s="624"/>
      <x:c r="CD63" s="624"/>
      <x:c r="CE63" s="624"/>
      <x:c r="CF63" s="624"/>
      <x:c r="CG63" s="624"/>
      <x:c r="CH63" s="624"/>
      <x:c r="CI63" s="624"/>
      <x:c r="CJ63" s="624"/>
      <x:c r="CK63" s="624"/>
      <x:c r="CL63" s="624"/>
      <x:c r="CM63" s="616"/>
      <x:c r="CN63" s="616"/>
      <x:c r="CO63" s="617"/>
    </x:row>
    <x:row r="64" spans="1:92" ht="49.899999999999999" customHeight="1">
      <x:c r="A64" s="808"/>
      <x:c r="B64" s="699">
        <x:v>24</x:v>
      </x:c>
      <x:c r="C64" s="699">
        <x:v>20</x:v>
      </x:c>
      <x:c r="D64" s="688"/>
      <x:c r="E64" s="688"/>
      <x:c r="F64" s="688"/>
      <x:c r="G64" s="688"/>
      <x:c r="H64" s="688"/>
      <x:c r="I64" s="688"/>
      <x:c r="J64" s="671" t="s">
        <x:v>304</x:v>
      </x:c>
      <x:c r="K64" s="699">
        <x:v>21</x:v>
      </x:c>
      <x:c r="L64" s="688"/>
      <x:c r="M64" s="688"/>
      <x:c r="N64" s="688"/>
      <x:c r="O64" s="688"/>
      <x:c r="P64" s="688"/>
      <x:c r="Q64" s="688"/>
      <x:c r="R64" s="671" t="s">
        <x:v>304</x:v>
      </x:c>
      <x:c r="S64" s="699">
        <x:v>22</x:v>
      </x:c>
      <x:c r="T64" s="688"/>
      <x:c r="U64" s="688"/>
      <x:c r="V64" s="688"/>
      <x:c r="W64" s="688"/>
      <x:c r="X64" s="688"/>
      <x:c r="Y64" s="688"/>
      <x:c r="Z64" s="761" t="s">
        <x:v>260</x:v>
      </x:c>
      <x:c r="AA64" s="699">
        <x:v>23</x:v>
      </x:c>
      <x:c r="AB64" s="688"/>
      <x:c r="AC64" s="688"/>
      <x:c r="AD64" s="688"/>
      <x:c r="AE64" s="688"/>
      <x:c r="AF64" s="688"/>
      <x:c r="AG64" s="688"/>
      <x:c r="AH64" s="671" t="s">
        <x:v>304</x:v>
      </x:c>
      <x:c r="AI64" s="671">
        <x:v>24</x:v>
      </x:c>
      <x:c r="AJ64" s="688"/>
      <x:c r="AK64" s="688"/>
      <x:c r="AL64" s="688"/>
      <x:c r="AM64" s="688"/>
      <x:c r="AN64" s="688"/>
      <x:c r="AO64" s="688"/>
      <x:c r="AP64" s="671" t="s">
        <x:v>289</x:v>
      </x:c>
      <x:c r="AQ64" s="671">
        <x:v>25</x:v>
      </x:c>
      <x:c r="AR64" s="671" t="s">
        <x:v>52</x:v>
      </x:c>
      <x:c r="AS64" s="671">
        <x:v>26</x:v>
      </x:c>
      <x:c r="AT64" s="697"/>
      <x:c r="AU64" s="731">
        <x:f t="shared" si="15"/>
        <x:v>0</x:v>
      </x:c>
      <x:c r="AV64" s="648">
        <x:f t="shared" si="16"/>
        <x:v>0</x:v>
      </x:c>
      <x:c r="AW64" s="705">
        <x:f t="shared" si="23"/>
        <x:v>0</x:v>
      </x:c>
      <x:c r="AX64" s="705"/>
      <x:c r="AY64" s="705"/>
      <x:c r="AZ64" s="705"/>
      <x:c r="BA64" s="705"/>
      <x:c r="BB64" s="705"/>
      <x:c r="BC64" s="705"/>
      <x:c r="BD64" s="705"/>
      <x:c r="BE64" s="705"/>
      <x:c r="BF64" s="705"/>
      <x:c r="BG64" s="705"/>
      <x:c r="BH64" s="705"/>
      <x:c r="BI64" s="624"/>
      <x:c r="BJ64" s="624"/>
      <x:c r="BK64" s="624"/>
      <x:c r="BL64" s="624"/>
      <x:c r="BM64" s="624"/>
      <x:c r="BN64" s="624"/>
      <x:c r="BO64" s="624"/>
      <x:c r="BP64" s="624"/>
      <x:c r="BQ64" s="624"/>
      <x:c r="BR64" s="624"/>
      <x:c r="BS64" s="624"/>
      <x:c r="BT64" s="624"/>
      <x:c r="BU64" s="624"/>
      <x:c r="BV64" s="624"/>
      <x:c r="BW64" s="624"/>
      <x:c r="BX64" s="624"/>
      <x:c r="BY64" s="624"/>
      <x:c r="BZ64" s="624"/>
      <x:c r="CA64" s="624"/>
      <x:c r="CB64" s="624"/>
      <x:c r="CC64" s="624"/>
      <x:c r="CD64" s="624"/>
      <x:c r="CE64" s="624"/>
      <x:c r="CF64" s="624"/>
      <x:c r="CG64" s="624"/>
      <x:c r="CH64" s="624"/>
      <x:c r="CI64" s="624"/>
      <x:c r="CJ64" s="624"/>
      <x:c r="CK64" s="624"/>
      <x:c r="CL64" s="624"/>
      <x:c r="CM64" s="616"/>
      <x:c r="CN64" s="616"/>
    </x:row>
    <x:row r="65" spans="1:92" ht="49.899999999999999" customHeight="1">
      <x:c r="A65" s="806">
        <x:v>2</x:v>
      </x:c>
      <x:c r="B65" s="627">
        <x:v>25</x:v>
      </x:c>
      <x:c r="C65" s="627">
        <x:v>27</x:v>
      </x:c>
      <x:c r="D65" s="660"/>
      <x:c r="E65" s="660"/>
      <x:c r="F65" s="660"/>
      <x:c r="G65" s="660"/>
      <x:c r="H65" s="660"/>
      <x:c r="I65" s="660"/>
      <x:c r="J65" s="703" t="s">
        <x:v>304</x:v>
      </x:c>
      <x:c r="K65" s="658">
        <x:v>28</x:v>
      </x:c>
      <x:c r="L65" s="748"/>
      <x:c r="M65" s="748"/>
      <x:c r="N65" s="748"/>
      <x:c r="O65" s="748"/>
      <x:c r="P65" s="748"/>
      <x:c r="Q65" s="748"/>
      <x:c r="R65" s="703" t="s">
        <x:v>304</x:v>
      </x:c>
      <x:c r="S65" s="658">
        <x:v>29</x:v>
      </x:c>
      <x:c r="T65" s="748"/>
      <x:c r="U65" s="748"/>
      <x:c r="V65" s="748"/>
      <x:c r="W65" s="748"/>
      <x:c r="X65" s="748"/>
      <x:c r="Y65" s="748"/>
      <x:c r="Z65" s="703" t="s">
        <x:v>304</x:v>
      </x:c>
      <x:c r="AA65" s="658">
        <x:v>30</x:v>
      </x:c>
      <x:c r="AB65" s="748"/>
      <x:c r="AC65" s="748"/>
      <x:c r="AD65" s="748">
        <x:v>1</x:v>
      </x:c>
      <x:c r="AE65" s="748"/>
      <x:c r="AF65" s="748"/>
      <x:c r="AG65" s="748"/>
      <x:c r="AH65" s="672" t="s">
        <x:v>444</x:v>
      </x:c>
      <x:c r="AI65" s="658">
        <x:v>31</x:v>
      </x:c>
      <x:c r="AJ65" s="748"/>
      <x:c r="AK65" s="748"/>
      <x:c r="AL65" s="748">
        <x:v>1</x:v>
      </x:c>
      <x:c r="AM65" s="748"/>
      <x:c r="AN65" s="748"/>
      <x:c r="AO65" s="748"/>
      <x:c r="AP65" s="672" t="s">
        <x:v>445</x:v>
      </x:c>
      <x:c r="AQ65" s="718">
        <x:v>1</x:v>
      </x:c>
      <x:c r="AR65" s="627"/>
      <x:c r="AS65" s="695">
        <x:v>2</x:v>
      </x:c>
      <x:c r="AT65" s="649"/>
      <x:c r="AU65" s="719">
        <x:f t="shared" si="15"/>
        <x:v>0</x:v>
      </x:c>
      <x:c r="AV65" s="648">
        <x:f t="shared" si="16"/>
        <x:v>2</x:v>
      </x:c>
      <x:c r="AW65" s="705">
        <x:f t="shared" si="23"/>
        <x:v>0</x:v>
      </x:c>
      <x:c r="AX65" s="705"/>
      <x:c r="AY65" s="705"/>
      <x:c r="AZ65" s="705"/>
      <x:c r="BA65" s="705"/>
      <x:c r="BB65" s="705"/>
      <x:c r="BC65" s="705"/>
      <x:c r="BD65" s="705"/>
      <x:c r="BE65" s="705"/>
      <x:c r="BF65" s="705"/>
      <x:c r="BG65" s="705"/>
      <x:c r="BH65" s="705"/>
      <x:c r="BI65" s="624"/>
      <x:c r="BJ65" s="624"/>
      <x:c r="BK65" s="624"/>
      <x:c r="BL65" s="624"/>
      <x:c r="BM65" s="624"/>
      <x:c r="BN65" s="624"/>
      <x:c r="BO65" s="624"/>
      <x:c r="BP65" s="624"/>
      <x:c r="BQ65" s="624"/>
      <x:c r="BR65" s="624"/>
      <x:c r="BS65" s="624"/>
      <x:c r="BT65" s="624"/>
      <x:c r="BU65" s="624"/>
      <x:c r="BV65" s="624"/>
      <x:c r="BW65" s="624"/>
      <x:c r="BX65" s="624"/>
      <x:c r="BY65" s="624"/>
      <x:c r="BZ65" s="624"/>
      <x:c r="CA65" s="624"/>
      <x:c r="CB65" s="624"/>
      <x:c r="CC65" s="624"/>
      <x:c r="CD65" s="624"/>
      <x:c r="CE65" s="624"/>
      <x:c r="CF65" s="624"/>
      <x:c r="CG65" s="624"/>
      <x:c r="CH65" s="624"/>
      <x:c r="CI65" s="624"/>
      <x:c r="CJ65" s="624"/>
      <x:c r="CK65" s="624"/>
      <x:c r="CL65" s="624"/>
      <x:c r="CM65" s="616"/>
      <x:c r="CN65" s="616"/>
    </x:row>
    <x:row r="66" spans="1:92" ht="49.899999999999999" customHeight="1">
      <x:c r="A66" s="807"/>
      <x:c r="B66" s="698">
        <x:v>26</x:v>
      </x:c>
      <x:c r="C66" s="698">
        <x:v>3</x:v>
      </x:c>
      <x:c r="D66" s="661"/>
      <x:c r="E66" s="661"/>
      <x:c r="F66" s="661">
        <x:v>1</x:v>
      </x:c>
      <x:c r="G66" s="661"/>
      <x:c r="H66" s="661"/>
      <x:c r="I66" s="661"/>
      <x:c r="J66" s="672" t="s">
        <x:v>445</x:v>
      </x:c>
      <x:c r="K66" s="749">
        <x:v>4</x:v>
      </x:c>
      <x:c r="L66" s="750"/>
      <x:c r="M66" s="750"/>
      <x:c r="N66" s="750">
        <x:v>1</x:v>
      </x:c>
      <x:c r="O66" s="750"/>
      <x:c r="P66" s="750"/>
      <x:c r="Q66" s="750"/>
      <x:c r="R66" s="672" t="s">
        <x:v>445</x:v>
      </x:c>
      <x:c r="S66" s="749">
        <x:v>5</x:v>
      </x:c>
      <x:c r="T66" s="750"/>
      <x:c r="U66" s="750"/>
      <x:c r="V66" s="750">
        <x:v>1</x:v>
      </x:c>
      <x:c r="W66" s="750"/>
      <x:c r="X66" s="750"/>
      <x:c r="Y66" s="750"/>
      <x:c r="Z66" s="672" t="s">
        <x:v>445</x:v>
      </x:c>
      <x:c r="AA66" s="749">
        <x:v>6</x:v>
      </x:c>
      <x:c r="AB66" s="750"/>
      <x:c r="AC66" s="750"/>
      <x:c r="AD66" s="750">
        <x:v>1</x:v>
      </x:c>
      <x:c r="AE66" s="750"/>
      <x:c r="AF66" s="750"/>
      <x:c r="AG66" s="750"/>
      <x:c r="AH66" s="672" t="s">
        <x:v>445</x:v>
      </x:c>
      <x:c r="AI66" s="749">
        <x:v>7</x:v>
      </x:c>
      <x:c r="AJ66" s="750"/>
      <x:c r="AK66" s="750"/>
      <x:c r="AL66" s="750">
        <x:v>1</x:v>
      </x:c>
      <x:c r="AM66" s="750"/>
      <x:c r="AN66" s="750"/>
      <x:c r="AO66" s="750"/>
      <x:c r="AP66" s="672" t="s">
        <x:v>445</x:v>
      </x:c>
      <x:c r="AQ66" s="662">
        <x:v>8</x:v>
      </x:c>
      <x:c r="AR66" s="698"/>
      <x:c r="AS66" s="672">
        <x:v>9</x:v>
      </x:c>
      <x:c r="AT66" s="696"/>
      <x:c r="AU66" s="729">
        <x:f t="shared" si="15"/>
        <x:v>0</x:v>
      </x:c>
      <x:c r="AV66" s="648">
        <x:f t="shared" si="16"/>
        <x:v>5</x:v>
      </x:c>
      <x:c r="AW66" s="705">
        <x:f t="shared" si="23"/>
        <x:v>0</x:v>
      </x:c>
      <x:c r="AX66" s="705"/>
      <x:c r="AY66" s="705"/>
      <x:c r="AZ66" s="705"/>
      <x:c r="BA66" s="705"/>
      <x:c r="BB66" s="705"/>
      <x:c r="BC66" s="705"/>
      <x:c r="BD66" s="705"/>
      <x:c r="BE66" s="705"/>
      <x:c r="BF66" s="705"/>
      <x:c r="BG66" s="705"/>
      <x:c r="BH66" s="705"/>
      <x:c r="BI66" s="624"/>
      <x:c r="BJ66" s="624"/>
      <x:c r="BK66" s="624"/>
      <x:c r="BL66" s="624"/>
      <x:c r="BM66" s="624"/>
      <x:c r="BN66" s="624"/>
      <x:c r="BO66" s="624"/>
      <x:c r="BP66" s="624"/>
      <x:c r="BQ66" s="624"/>
      <x:c r="BR66" s="624"/>
      <x:c r="BS66" s="624"/>
      <x:c r="BT66" s="624"/>
      <x:c r="BU66" s="624"/>
      <x:c r="BV66" s="624"/>
      <x:c r="BW66" s="624"/>
      <x:c r="BX66" s="624"/>
      <x:c r="BY66" s="624"/>
      <x:c r="BZ66" s="624"/>
      <x:c r="CA66" s="624"/>
      <x:c r="CB66" s="624"/>
      <x:c r="CC66" s="624"/>
      <x:c r="CD66" s="624"/>
      <x:c r="CE66" s="624"/>
      <x:c r="CF66" s="624"/>
      <x:c r="CG66" s="624"/>
      <x:c r="CH66" s="624"/>
      <x:c r="CI66" s="624"/>
      <x:c r="CJ66" s="624"/>
      <x:c r="CK66" s="624"/>
      <x:c r="CL66" s="624"/>
      <x:c r="CM66" s="616"/>
      <x:c r="CN66" s="616"/>
    </x:row>
    <x:row r="67" spans="1:92" ht="49.049999999999997">
      <x:c r="A67" s="807"/>
      <x:c r="B67" s="698">
        <x:v>27</x:v>
      </x:c>
      <x:c r="C67" s="698">
        <x:v>10</x:v>
      </x:c>
      <x:c r="D67" s="661"/>
      <x:c r="E67" s="661"/>
      <x:c r="F67" s="661">
        <x:v>1</x:v>
      </x:c>
      <x:c r="G67" s="661"/>
      <x:c r="H67" s="661"/>
      <x:c r="I67" s="661"/>
      <x:c r="J67" s="672" t="s">
        <x:v>445</x:v>
      </x:c>
      <x:c r="K67" s="698">
        <x:v>11</x:v>
      </x:c>
      <x:c r="L67" s="661"/>
      <x:c r="M67" s="661"/>
      <x:c r="N67" s="661">
        <x:v>1</x:v>
      </x:c>
      <x:c r="O67" s="661"/>
      <x:c r="P67" s="661"/>
      <x:c r="Q67" s="661"/>
      <x:c r="R67" s="672" t="s">
        <x:v>445</x:v>
      </x:c>
      <x:c r="S67" s="698">
        <x:v>12</x:v>
      </x:c>
      <x:c r="T67" s="661">
        <x:v>1</x:v>
      </x:c>
      <x:c r="U67" s="661"/>
      <x:c r="V67" s="661">
        <x:v>1</x:v>
      </x:c>
      <x:c r="W67" s="661"/>
      <x:c r="X67" s="661"/>
      <x:c r="Y67" s="661"/>
      <x:c r="Z67" s="662" t="s">
        <x:v>54</x:v>
      </x:c>
      <x:c r="AA67" s="698">
        <x:v>13</x:v>
      </x:c>
      <x:c r="AB67" s="661">
        <x:v>1</x:v>
      </x:c>
      <x:c r="AC67" s="661"/>
      <x:c r="AD67" s="661">
        <x:v>1</x:v>
      </x:c>
      <x:c r="AE67" s="661"/>
      <x:c r="AF67" s="661"/>
      <x:c r="AG67" s="661"/>
      <x:c r="AH67" s="642" t="s">
        <x:v>135</x:v>
      </x:c>
      <x:c r="AI67" s="698">
        <x:v>14</x:v>
      </x:c>
      <x:c r="AJ67" s="661">
        <x:v>1</x:v>
      </x:c>
      <x:c r="AK67" s="661"/>
      <x:c r="AL67" s="661">
        <x:v>1</x:v>
      </x:c>
      <x:c r="AM67" s="661"/>
      <x:c r="AN67" s="661"/>
      <x:c r="AO67" s="661"/>
      <x:c r="AP67" s="642" t="s">
        <x:v>567</x:v>
      </x:c>
      <x:c r="AQ67" s="662">
        <x:v>15</x:v>
      </x:c>
      <x:c r="AR67" s="672"/>
      <x:c r="AS67" s="672">
        <x:v>16</x:v>
      </x:c>
      <x:c r="AT67" s="651"/>
      <x:c r="AU67" s="729">
        <x:f t="shared" si="15"/>
        <x:v>3</x:v>
      </x:c>
      <x:c r="AV67" s="648">
        <x:f t="shared" si="16"/>
        <x:v>5</x:v>
      </x:c>
      <x:c r="AW67" s="705"/>
      <x:c r="AX67" s="705"/>
      <x:c r="AY67" s="705"/>
      <x:c r="AZ67" s="705"/>
      <x:c r="BA67" s="705"/>
      <x:c r="BB67" s="705"/>
      <x:c r="BC67" s="705"/>
      <x:c r="BD67" s="705"/>
      <x:c r="BE67" s="705"/>
      <x:c r="BF67" s="705"/>
      <x:c r="BG67" s="705"/>
      <x:c r="BH67" s="705"/>
      <x:c r="BI67" s="624"/>
      <x:c r="BJ67" s="624"/>
      <x:c r="BK67" s="624"/>
      <x:c r="BL67" s="624"/>
      <x:c r="BM67" s="624"/>
      <x:c r="BN67" s="624"/>
      <x:c r="BO67" s="624"/>
      <x:c r="BP67" s="624"/>
      <x:c r="BQ67" s="624"/>
      <x:c r="BR67" s="624"/>
      <x:c r="BS67" s="624"/>
      <x:c r="BT67" s="624"/>
      <x:c r="BU67" s="624"/>
      <x:c r="BV67" s="624"/>
      <x:c r="BW67" s="624"/>
      <x:c r="BX67" s="624"/>
      <x:c r="BY67" s="624"/>
      <x:c r="BZ67" s="624"/>
      <x:c r="CA67" s="624"/>
      <x:c r="CB67" s="624"/>
      <x:c r="CC67" s="624"/>
      <x:c r="CD67" s="624"/>
      <x:c r="CE67" s="624"/>
      <x:c r="CF67" s="624"/>
      <x:c r="CG67" s="624"/>
      <x:c r="CH67" s="624"/>
      <x:c r="CI67" s="624"/>
      <x:c r="CJ67" s="624"/>
      <x:c r="CK67" s="624"/>
      <x:c r="CL67" s="624"/>
      <x:c r="CM67" s="616"/>
      <x:c r="CN67" s="616"/>
    </x:row>
    <x:row r="68" spans="1:92" ht="49.899999999999999" customHeight="1">
      <x:c r="A68" s="807"/>
      <x:c r="B68" s="698">
        <x:v>28</x:v>
      </x:c>
      <x:c r="C68" s="698">
        <x:v>17</x:v>
      </x:c>
      <x:c r="D68" s="661">
        <x:v>1</x:v>
      </x:c>
      <x:c r="E68" s="661"/>
      <x:c r="F68" s="661"/>
      <x:c r="G68" s="661"/>
      <x:c r="H68" s="661"/>
      <x:c r="I68" s="661"/>
      <x:c r="J68" s="662"/>
      <x:c r="K68" s="698">
        <x:v>18</x:v>
      </x:c>
      <x:c r="L68" s="661">
        <x:v>1</x:v>
      </x:c>
      <x:c r="M68" s="661"/>
      <x:c r="N68" s="661"/>
      <x:c r="O68" s="661"/>
      <x:c r="P68" s="661"/>
      <x:c r="Q68" s="661"/>
      <x:c r="R68" s="642" t="s">
        <x:v>501</x:v>
      </x:c>
      <x:c r="S68" s="698">
        <x:v>19</x:v>
      </x:c>
      <x:c r="T68" s="661">
        <x:v>1</x:v>
      </x:c>
      <x:c r="U68" s="661"/>
      <x:c r="V68" s="661"/>
      <x:c r="W68" s="661"/>
      <x:c r="X68" s="661"/>
      <x:c r="Y68" s="661"/>
      <x:c r="Z68" s="642"/>
      <x:c r="AA68" s="698">
        <x:v>20</x:v>
      </x:c>
      <x:c r="AB68" s="661">
        <x:v>1</x:v>
      </x:c>
      <x:c r="AC68" s="661"/>
      <x:c r="AD68" s="661"/>
      <x:c r="AE68" s="661"/>
      <x:c r="AF68" s="661"/>
      <x:c r="AG68" s="661"/>
      <x:c r="AH68" s="642" t="s">
        <x:v>191</x:v>
      </x:c>
      <x:c r="AI68" s="698">
        <x:v>21</x:v>
      </x:c>
      <x:c r="AJ68" s="661">
        <x:v>1</x:v>
      </x:c>
      <x:c r="AK68" s="661"/>
      <x:c r="AL68" s="661"/>
      <x:c r="AM68" s="661"/>
      <x:c r="AN68" s="661"/>
      <x:c r="AO68" s="661"/>
      <x:c r="AP68" s="781"/>
      <x:c r="AQ68" s="662">
        <x:v>22</x:v>
      </x:c>
      <x:c r="AR68" s="698"/>
      <x:c r="AS68" s="672">
        <x:v>23</x:v>
      </x:c>
      <x:c r="AT68" s="696"/>
      <x:c r="AU68" s="729">
        <x:f t="shared" si="15"/>
        <x:v>5</x:v>
      </x:c>
      <x:c r="AV68" s="648">
        <x:f t="shared" si="16"/>
        <x:v>0</x:v>
      </x:c>
      <x:c r="AW68" s="705"/>
      <x:c r="AX68" s="705"/>
      <x:c r="AY68" s="705"/>
      <x:c r="AZ68" s="705"/>
      <x:c r="BA68" s="705"/>
      <x:c r="BB68" s="705"/>
      <x:c r="BC68" s="705"/>
      <x:c r="BD68" s="705"/>
      <x:c r="BE68" s="705"/>
      <x:c r="BF68" s="705"/>
      <x:c r="BG68" s="705"/>
      <x:c r="BH68" s="705"/>
      <x:c r="BI68" s="624"/>
      <x:c r="BJ68" s="624"/>
      <x:c r="BK68" s="624"/>
      <x:c r="BL68" s="624"/>
      <x:c r="BM68" s="624"/>
      <x:c r="BN68" s="624"/>
      <x:c r="BO68" s="624"/>
      <x:c r="BP68" s="624"/>
      <x:c r="BQ68" s="624"/>
      <x:c r="BR68" s="624"/>
      <x:c r="BS68" s="624"/>
      <x:c r="BT68" s="624"/>
      <x:c r="BU68" s="624"/>
      <x:c r="BV68" s="624"/>
      <x:c r="BW68" s="624"/>
      <x:c r="BX68" s="624"/>
      <x:c r="BY68" s="624"/>
      <x:c r="BZ68" s="624"/>
      <x:c r="CA68" s="624"/>
      <x:c r="CB68" s="624"/>
      <x:c r="CC68" s="624"/>
      <x:c r="CD68" s="624"/>
      <x:c r="CE68" s="624"/>
      <x:c r="CF68" s="624"/>
      <x:c r="CG68" s="624"/>
      <x:c r="CH68" s="624"/>
      <x:c r="CI68" s="624"/>
      <x:c r="CJ68" s="624"/>
      <x:c r="CK68" s="624"/>
      <x:c r="CL68" s="624"/>
      <x:c r="CM68" s="616"/>
      <x:c r="CN68" s="616"/>
    </x:row>
    <x:row r="69" spans="1:92" ht="49.899999999999999" customHeight="1">
      <x:c r="A69" s="836"/>
      <x:c r="B69" s="699">
        <x:v>29</x:v>
      </x:c>
      <x:c r="C69" s="699">
        <x:v>24</x:v>
      </x:c>
      <x:c r="D69" s="688">
        <x:v>1</x:v>
      </x:c>
      <x:c r="E69" s="688"/>
      <x:c r="F69" s="688"/>
      <x:c r="G69" s="688"/>
      <x:c r="H69" s="688"/>
      <x:c r="I69" s="688"/>
      <x:c r="J69" s="673"/>
      <x:c r="K69" s="751" t="s">
        <x:v>79</x:v>
      </x:c>
      <x:c r="L69" s="688">
        <x:v>1</x:v>
      </x:c>
      <x:c r="M69" s="688"/>
      <x:c r="N69" s="688"/>
      <x:c r="O69" s="688"/>
      <x:c r="P69" s="688"/>
      <x:c r="Q69" s="688"/>
      <x:c r="R69" s="699"/>
      <x:c r="S69" s="699">
        <x:v>26</x:v>
      </x:c>
      <x:c r="T69" s="688">
        <x:v>1</x:v>
      </x:c>
      <x:c r="U69" s="688"/>
      <x:c r="V69" s="688"/>
      <x:c r="W69" s="688"/>
      <x:c r="X69" s="688"/>
      <x:c r="Y69" s="688"/>
      <x:c r="Z69" s="699" t="s">
        <x:v>310</x:v>
      </x:c>
      <x:c r="AA69" s="699">
        <x:v>27</x:v>
      </x:c>
      <x:c r="AB69" s="688">
        <x:v>1</x:v>
      </x:c>
      <x:c r="AC69" s="688"/>
      <x:c r="AD69" s="688"/>
      <x:c r="AE69" s="688"/>
      <x:c r="AF69" s="688"/>
      <x:c r="AG69" s="688"/>
      <x:c r="AH69" s="699" t="s">
        <x:v>310</x:v>
      </x:c>
      <x:c r="AI69" s="699">
        <x:v>28</x:v>
      </x:c>
      <x:c r="AJ69" s="688">
        <x:v>1</x:v>
      </x:c>
      <x:c r="AK69" s="688"/>
      <x:c r="AL69" s="688"/>
      <x:c r="AM69" s="688"/>
      <x:c r="AN69" s="688"/>
      <x:c r="AO69" s="688"/>
      <x:c r="AP69" s="699" t="s">
        <x:v>310</x:v>
      </x:c>
      <x:c r="AQ69" s="673">
        <x:v>29</x:v>
      </x:c>
      <x:c r="AR69" s="699"/>
      <x:c r="AS69" s="671" t="s">
        <x:v>347</x:v>
      </x:c>
      <x:c r="AT69" s="697"/>
      <x:c r="AU69" s="731">
        <x:f t="shared" si="15"/>
        <x:v>5</x:v>
      </x:c>
      <x:c r="AV69" s="648">
        <x:f t="shared" si="16"/>
        <x:v>0</x:v>
      </x:c>
      <x:c r="AW69" s="705"/>
      <x:c r="AX69" s="705"/>
      <x:c r="AY69" s="705"/>
      <x:c r="AZ69" s="705"/>
      <x:c r="BA69" s="705"/>
      <x:c r="BB69" s="705"/>
      <x:c r="BC69" s="705"/>
      <x:c r="BD69" s="705"/>
      <x:c r="BE69" s="705"/>
      <x:c r="BF69" s="705"/>
      <x:c r="BG69" s="705"/>
      <x:c r="BH69" s="705"/>
      <x:c r="BI69" s="624"/>
      <x:c r="BJ69" s="624"/>
      <x:c r="BK69" s="624"/>
      <x:c r="BL69" s="624"/>
      <x:c r="BM69" s="624"/>
      <x:c r="BN69" s="624"/>
      <x:c r="BO69" s="624"/>
      <x:c r="BP69" s="624"/>
      <x:c r="BQ69" s="624"/>
      <x:c r="BR69" s="624"/>
      <x:c r="BS69" s="624"/>
      <x:c r="BT69" s="624"/>
      <x:c r="BU69" s="624"/>
      <x:c r="BV69" s="624"/>
      <x:c r="BW69" s="624"/>
      <x:c r="BX69" s="624"/>
      <x:c r="BY69" s="624"/>
      <x:c r="BZ69" s="624"/>
      <x:c r="CA69" s="624"/>
      <x:c r="CB69" s="624"/>
      <x:c r="CC69" s="624"/>
      <x:c r="CD69" s="624"/>
      <x:c r="CE69" s="624"/>
      <x:c r="CF69" s="624"/>
      <x:c r="CG69" s="624"/>
      <x:c r="CH69" s="624"/>
      <x:c r="CI69" s="624"/>
      <x:c r="CJ69" s="624"/>
      <x:c r="CK69" s="624"/>
      <x:c r="CL69" s="624"/>
      <x:c r="CM69" s="616"/>
      <x:c r="CN69" s="616"/>
    </x:row>
    <x:row r="70" spans="1:92" ht="51.75">
      <x:c r="A70" s="832" t="s">
        <x:v>365</x:v>
      </x:c>
      <x:c r="B70" s="833"/>
      <x:c r="C70" s="833"/>
      <x:c r="D70" s="644" t="str">
        <x:f t="shared" ref="D70:I70" si="24">COUNTA(D41:D68)&amp;"/"&amp;SUM(D41:D68)</x:f>
        <x:v>19/19</x:v>
      </x:c>
      <x:c r="E70" s="644" t="str">
        <x:f t="shared" si="24"/>
        <x:v>0/0</x:v>
      </x:c>
      <x:c r="F70" s="644" t="str">
        <x:f t="shared" si="24"/>
        <x:v>20/20</x:v>
      </x:c>
      <x:c r="G70" s="644" t="str">
        <x:f t="shared" si="24"/>
        <x:v>0/0</x:v>
      </x:c>
      <x:c r="H70" s="644" t="str">
        <x:f t="shared" si="24"/>
        <x:v>0/0</x:v>
      </x:c>
      <x:c r="I70" s="644" t="str">
        <x:f t="shared" si="24"/>
        <x:v>0/0</x:v>
      </x:c>
      <x:c r="J70" s="626" t="str">
        <x:f>COUNTA(J41:J69)&amp;"/"&amp;SUM(J41:J68)</x:f>
        <x:v>21/0</x:v>
      </x:c>
      <x:c r="K70" s="637"/>
      <x:c r="L70" s="644" t="str">
        <x:f t="shared" ref="L70:R70" si="25">COUNTA(L41:L68)&amp;"/"&amp;SUM(L41:L68)</x:f>
        <x:v>20/20</x:v>
      </x:c>
      <x:c r="M70" s="644" t="str">
        <x:f t="shared" si="25"/>
        <x:v>0/0</x:v>
      </x:c>
      <x:c r="N70" s="644" t="str">
        <x:f t="shared" si="25"/>
        <x:v>21/21</x:v>
      </x:c>
      <x:c r="O70" s="644" t="str">
        <x:f t="shared" si="25"/>
        <x:v>0/0</x:v>
      </x:c>
      <x:c r="P70" s="644" t="str">
        <x:f t="shared" si="25"/>
        <x:v>0/0</x:v>
      </x:c>
      <x:c r="Q70" s="644" t="str">
        <x:f t="shared" si="25"/>
        <x:v>0/0</x:v>
      </x:c>
      <x:c r="R70" s="626" t="str">
        <x:f t="shared" si="25"/>
        <x:v>14/0</x:v>
      </x:c>
      <x:c r="S70" s="637"/>
      <x:c r="T70" s="644" t="str">
        <x:f t="shared" ref="T70:Z70" si="26">COUNTA(T41:T68)&amp;"/"&amp;SUM(T41:T68)</x:f>
        <x:v>18/18</x:v>
      </x:c>
      <x:c r="U70" s="644" t="str">
        <x:f t="shared" si="26"/>
        <x:v>0/0</x:v>
      </x:c>
      <x:c r="V70" s="644" t="str">
        <x:f t="shared" si="26"/>
        <x:v>18/18</x:v>
      </x:c>
      <x:c r="W70" s="644" t="str">
        <x:f t="shared" si="26"/>
        <x:v>0/0</x:v>
      </x:c>
      <x:c r="X70" s="644" t="str">
        <x:f t="shared" si="26"/>
        <x:v>0/0</x:v>
      </x:c>
      <x:c r="Y70" s="644" t="str">
        <x:f t="shared" si="26"/>
        <x:v>0/0</x:v>
      </x:c>
      <x:c r="Z70" s="626" t="str">
        <x:f t="shared" si="26"/>
        <x:v>18/0</x:v>
      </x:c>
      <x:c r="AA70" s="637"/>
      <x:c r="AB70" s="644" t="str">
        <x:f t="shared" ref="AB70:AH70" si="27">COUNTA(AB41:AB68)&amp;"/"&amp;SUM(AB41:AB68)</x:f>
        <x:v>18/18</x:v>
      </x:c>
      <x:c r="AC70" s="644" t="str">
        <x:f t="shared" si="27"/>
        <x:v>0/0</x:v>
      </x:c>
      <x:c r="AD70" s="644" t="str">
        <x:f t="shared" si="27"/>
        <x:v>19/19</x:v>
      </x:c>
      <x:c r="AE70" s="644" t="str">
        <x:f t="shared" si="27"/>
        <x:v>0/0</x:v>
      </x:c>
      <x:c r="AF70" s="644" t="str">
        <x:f t="shared" si="27"/>
        <x:v>0/0</x:v>
      </x:c>
      <x:c r="AG70" s="644" t="str">
        <x:f t="shared" si="27"/>
        <x:v>0/0</x:v>
      </x:c>
      <x:c r="AH70" s="626" t="str">
        <x:f t="shared" si="27"/>
        <x:v>23/0</x:v>
      </x:c>
      <x:c r="AI70" s="637"/>
      <x:c r="AJ70" s="644" t="str">
        <x:f t="shared" ref="AJ70:AO70" si="28">COUNTA(AJ41:AJ68)&amp;"/"&amp;SUM(AJ41:AJ68)</x:f>
        <x:v>18/18</x:v>
      </x:c>
      <x:c r="AK70" s="644" t="str">
        <x:f t="shared" si="28"/>
        <x:v>0/0</x:v>
      </x:c>
      <x:c r="AL70" s="644" t="str">
        <x:f t="shared" si="28"/>
        <x:v>19/19</x:v>
      </x:c>
      <x:c r="AM70" s="644" t="str">
        <x:f t="shared" si="28"/>
        <x:v>0/0</x:v>
      </x:c>
      <x:c r="AN70" s="644" t="str">
        <x:f t="shared" si="28"/>
        <x:v>0/0</x:v>
      </x:c>
      <x:c r="AO70" s="644" t="str">
        <x:f t="shared" si="28"/>
        <x:v>0/0</x:v>
      </x:c>
      <x:c r="AP70" s="626"/>
      <x:c r="AQ70" s="637"/>
      <x:c r="AR70" s="626"/>
      <x:c r="AS70" s="626"/>
      <x:c r="AT70" s="626"/>
      <x:c r="AU70" s="638">
        <x:f>SUM(AU41:AU69)</x:f>
        <x:v>98</x:v>
      </x:c>
      <x:c r="AV70" s="621">
        <x:f>SUM(AV41:AV69)</x:f>
        <x:v>97</x:v>
      </x:c>
      <x:c r="AW70" s="705">
        <x:f t="shared" ref="AW70:CN70" si="29">SUM(AW41:AW68)</x:f>
        <x:v>85</x:v>
      </x:c>
      <x:c r="AX70" s="705">
        <x:f t="shared" si="29"/>
        <x:v>0</x:v>
      </x:c>
      <x:c r="AY70" s="705">
        <x:f t="shared" si="29"/>
        <x:v>83</x:v>
      </x:c>
      <x:c r="AZ70" s="705">
        <x:f t="shared" si="29"/>
        <x:v>0</x:v>
      </x:c>
      <x:c r="BA70" s="705">
        <x:f t="shared" si="29"/>
        <x:v>0</x:v>
      </x:c>
      <x:c r="BB70" s="705">
        <x:f t="shared" si="29"/>
        <x:v>0</x:v>
      </x:c>
      <x:c r="BC70" s="705">
        <x:f t="shared" si="29"/>
        <x:v>54</x:v>
      </x:c>
      <x:c r="BD70" s="705">
        <x:f t="shared" si="29"/>
        <x:v>50</x:v>
      </x:c>
      <x:c r="BE70" s="705">
        <x:f t="shared" si="29"/>
        <x:v>35</x:v>
      </x:c>
      <x:c r="BF70" s="705">
        <x:f t="shared" si="29"/>
        <x:v>67</x:v>
      </x:c>
      <x:c r="BG70" s="705">
        <x:f t="shared" si="29"/>
        <x:v>70</x:v>
      </x:c>
      <x:c r="BH70" s="705">
        <x:f t="shared" si="29"/>
        <x:v>19</x:v>
      </x:c>
      <x:c r="BI70" s="624">
        <x:f t="shared" si="29"/>
        <x:v>0</x:v>
      </x:c>
      <x:c r="BJ70" s="624">
        <x:f t="shared" si="29"/>
        <x:v>0</x:v>
      </x:c>
      <x:c r="BK70" s="624">
        <x:f t="shared" si="29"/>
        <x:v>0</x:v>
      </x:c>
      <x:c r="BL70" s="624">
        <x:f t="shared" si="29"/>
        <x:v>0</x:v>
      </x:c>
      <x:c r="BM70" s="624">
        <x:f t="shared" si="29"/>
        <x:v>0</x:v>
      </x:c>
      <x:c r="BN70" s="624">
        <x:f t="shared" si="29"/>
        <x:v>0</x:v>
      </x:c>
      <x:c r="BO70" s="624">
        <x:f t="shared" si="29"/>
        <x:v>0</x:v>
      </x:c>
      <x:c r="BP70" s="624">
        <x:f t="shared" si="29"/>
        <x:v>0</x:v>
      </x:c>
      <x:c r="BQ70" s="624">
        <x:f t="shared" si="29"/>
        <x:v>0</x:v>
      </x:c>
      <x:c r="BR70" s="624">
        <x:f t="shared" si="29"/>
        <x:v>0</x:v>
      </x:c>
      <x:c r="BS70" s="624">
        <x:f t="shared" si="29"/>
        <x:v>0</x:v>
      </x:c>
      <x:c r="BT70" s="624">
        <x:f t="shared" si="29"/>
        <x:v>0</x:v>
      </x:c>
      <x:c r="BU70" s="624">
        <x:f t="shared" si="29"/>
        <x:v>0</x:v>
      </x:c>
      <x:c r="BV70" s="624">
        <x:f t="shared" si="29"/>
        <x:v>0</x:v>
      </x:c>
      <x:c r="BW70" s="624">
        <x:f t="shared" si="29"/>
        <x:v>0</x:v>
      </x:c>
      <x:c r="BX70" s="624">
        <x:f t="shared" si="29"/>
        <x:v>0</x:v>
      </x:c>
      <x:c r="BY70" s="624">
        <x:f t="shared" si="29"/>
        <x:v>0</x:v>
      </x:c>
      <x:c r="BZ70" s="624">
        <x:f t="shared" si="29"/>
        <x:v>0</x:v>
      </x:c>
      <x:c r="CA70" s="624">
        <x:f t="shared" si="29"/>
        <x:v>0</x:v>
      </x:c>
      <x:c r="CB70" s="624">
        <x:f t="shared" si="29"/>
        <x:v>0</x:v>
      </x:c>
      <x:c r="CC70" s="624">
        <x:f t="shared" si="29"/>
        <x:v>0</x:v>
      </x:c>
      <x:c r="CD70" s="624">
        <x:f t="shared" si="29"/>
        <x:v>0</x:v>
      </x:c>
      <x:c r="CE70" s="624">
        <x:f t="shared" si="29"/>
        <x:v>0</x:v>
      </x:c>
      <x:c r="CF70" s="624">
        <x:f t="shared" si="29"/>
        <x:v>0</x:v>
      </x:c>
      <x:c r="CG70" s="624">
        <x:f t="shared" si="29"/>
        <x:v>0</x:v>
      </x:c>
      <x:c r="CH70" s="624">
        <x:f t="shared" si="29"/>
        <x:v>0</x:v>
      </x:c>
      <x:c r="CI70" s="624">
        <x:f t="shared" si="29"/>
        <x:v>0</x:v>
      </x:c>
      <x:c r="CJ70" s="624">
        <x:f t="shared" si="29"/>
        <x:v>0</x:v>
      </x:c>
      <x:c r="CK70" s="624">
        <x:f t="shared" si="29"/>
        <x:v>0</x:v>
      </x:c>
      <x:c r="CL70" s="624">
        <x:f t="shared" si="29"/>
        <x:v>0</x:v>
      </x:c>
      <x:c r="CM70" s="613">
        <x:f t="shared" si="29"/>
        <x:v>0</x:v>
      </x:c>
      <x:c r="CN70" s="613">
        <x:f t="shared" si="29"/>
        <x:v>0</x:v>
      </x:c>
    </x:row>
    <x:row r="71" spans="1:92" ht="22.149999999999999" customHeight="1">
      <x:c r="A71" s="807" t="s">
        <x:v>343</x:v>
      </x:c>
      <x:c r="B71" s="810" t="s">
        <x:v>288</x:v>
      </x:c>
      <x:c r="C71" s="810"/>
      <x:c r="D71" s="615">
        <x:f t="shared" ref="D71:I71" si="30">COUNTA(D8:D27)+COUNTA(D41:D68)</x:f>
        <x:v>36</x:v>
      </x:c>
      <x:c r="E71" s="615">
        <x:f t="shared" si="30"/>
        <x:v>0</x:v>
      </x:c>
      <x:c r="F71" s="615">
        <x:f t="shared" si="30"/>
        <x:v>37</x:v>
      </x:c>
      <x:c r="G71" s="615">
        <x:f t="shared" si="30"/>
        <x:v>0</x:v>
      </x:c>
      <x:c r="H71" s="615">
        <x:f t="shared" si="30"/>
        <x:v>0</x:v>
      </x:c>
      <x:c r="I71" s="615">
        <x:f t="shared" si="30"/>
        <x:v>0</x:v>
      </x:c>
      <x:c r="J71" s="642"/>
      <x:c r="K71" s="639"/>
      <x:c r="L71" s="615">
        <x:f t="shared" ref="L71:Q71" si="31">COUNTA(L8:L27)+COUNTA(L41:L68)</x:f>
        <x:v>38</x:v>
      </x:c>
      <x:c r="M71" s="615">
        <x:f t="shared" si="31"/>
        <x:v>0</x:v>
      </x:c>
      <x:c r="N71" s="615">
        <x:f t="shared" si="31"/>
        <x:v>39</x:v>
      </x:c>
      <x:c r="O71" s="615">
        <x:f t="shared" si="31"/>
        <x:v>0</x:v>
      </x:c>
      <x:c r="P71" s="615">
        <x:f t="shared" si="31"/>
        <x:v>0</x:v>
      </x:c>
      <x:c r="Q71" s="615">
        <x:f t="shared" si="31"/>
        <x:v>0</x:v>
      </x:c>
      <x:c r="R71" s="642"/>
      <x:c r="S71" s="639"/>
      <x:c r="T71" s="615">
        <x:f t="shared" ref="T71:Y71" si="32">COUNTA(T8:T27)+COUNTA(T41:T68)</x:f>
        <x:v>36</x:v>
      </x:c>
      <x:c r="U71" s="615">
        <x:f t="shared" si="32"/>
        <x:v>0</x:v>
      </x:c>
      <x:c r="V71" s="615">
        <x:f t="shared" si="32"/>
        <x:v>36</x:v>
      </x:c>
      <x:c r="W71" s="615">
        <x:f t="shared" si="32"/>
        <x:v>0</x:v>
      </x:c>
      <x:c r="X71" s="615">
        <x:f t="shared" si="32"/>
        <x:v>0</x:v>
      </x:c>
      <x:c r="Y71" s="615">
        <x:f t="shared" si="32"/>
        <x:v>0</x:v>
      </x:c>
      <x:c r="Z71" s="642"/>
      <x:c r="AA71" s="639"/>
      <x:c r="AB71" s="615">
        <x:f t="shared" ref="AB71:AG71" si="33">COUNTA(AB8:AB27)+COUNTA(AB41:AB68)</x:f>
        <x:v>36</x:v>
      </x:c>
      <x:c r="AC71" s="615">
        <x:f t="shared" si="33"/>
        <x:v>0</x:v>
      </x:c>
      <x:c r="AD71" s="615">
        <x:f t="shared" si="33"/>
        <x:v>37</x:v>
      </x:c>
      <x:c r="AE71" s="615">
        <x:f t="shared" si="33"/>
        <x:v>0</x:v>
      </x:c>
      <x:c r="AF71" s="615">
        <x:f t="shared" si="33"/>
        <x:v>0</x:v>
      </x:c>
      <x:c r="AG71" s="615">
        <x:f t="shared" si="33"/>
        <x:v>0</x:v>
      </x:c>
      <x:c r="AH71" s="642"/>
      <x:c r="AI71" s="639"/>
      <x:c r="AJ71" s="615">
        <x:f t="shared" ref="AJ71:AO71" si="34">COUNTA(AJ8:AJ27)+COUNTA(AJ41:AJ68)</x:f>
        <x:v>36</x:v>
      </x:c>
      <x:c r="AK71" s="615">
        <x:f t="shared" si="34"/>
        <x:v>0</x:v>
      </x:c>
      <x:c r="AL71" s="615">
        <x:f t="shared" si="34"/>
        <x:v>37</x:v>
      </x:c>
      <x:c r="AM71" s="615">
        <x:f t="shared" si="34"/>
        <x:v>0</x:v>
      </x:c>
      <x:c r="AN71" s="615">
        <x:f t="shared" si="34"/>
        <x:v>0</x:v>
      </x:c>
      <x:c r="AO71" s="615">
        <x:f t="shared" si="34"/>
        <x:v>0</x:v>
      </x:c>
      <x:c r="AP71" s="642"/>
      <x:c r="AQ71" s="639"/>
      <x:c r="AR71" s="642"/>
      <x:c r="AS71" s="642"/>
      <x:c r="AT71" s="642"/>
      <x:c r="AU71" s="640">
        <x:f>AU32+AU70</x:f>
        <x:v>191</x:v>
      </x:c>
      <x:c r="AV71" s="621">
        <x:f>AV32+AV70</x:f>
        <x:v>190</x:v>
      </x:c>
      <x:c r="AW71" s="705">
        <x:f t="shared" ref="AW71:BH71" si="35">AW7+AW40</x:f>
        <x:v>1054</x:v>
      </x:c>
      <x:c r="AX71" s="705">
        <x:f t="shared" si="35"/>
        <x:v>1020</x:v>
      </x:c>
      <x:c r="AY71" s="705">
        <x:f t="shared" si="35"/>
        <x:v>1088</x:v>
      </x:c>
      <x:c r="AZ71" s="705">
        <x:f t="shared" si="35"/>
        <x:v>1020</x:v>
      </x:c>
      <x:c r="BA71" s="705">
        <x:f t="shared" si="35"/>
        <x:v>1020</x:v>
      </x:c>
      <x:c r="BB71" s="705">
        <x:f t="shared" si="35"/>
        <x:v>1156</x:v>
      </x:c>
      <x:c r="BC71" s="705">
        <x:f t="shared" si="35"/>
        <x:v>102</x:v>
      </x:c>
      <x:c r="BD71" s="705">
        <x:f t="shared" si="35"/>
        <x:v>102</x:v>
      </x:c>
      <x:c r="BE71" s="705">
        <x:f t="shared" si="35"/>
        <x:v>68</x:v>
      </x:c>
      <x:c r="BF71" s="705">
        <x:f t="shared" si="35"/>
        <x:v>136</x:v>
      </x:c>
      <x:c r="BG71" s="705">
        <x:f t="shared" si="35"/>
        <x:v>136</x:v>
      </x:c>
      <x:c r="BH71" s="705">
        <x:f t="shared" si="35"/>
        <x:v>34</x:v>
      </x:c>
      <x:c r="BI71" s="624"/>
      <x:c r="BJ71" s="624"/>
      <x:c r="BK71" s="624"/>
      <x:c r="BL71" s="624"/>
      <x:c r="BM71" s="624"/>
      <x:c r="BN71" s="624"/>
      <x:c r="BO71" s="624"/>
      <x:c r="BP71" s="624"/>
      <x:c r="BQ71" s="624"/>
      <x:c r="BR71" s="624"/>
      <x:c r="BS71" s="624"/>
      <x:c r="BT71" s="624"/>
      <x:c r="BU71" s="624"/>
      <x:c r="BV71" s="624"/>
      <x:c r="BW71" s="624"/>
      <x:c r="BX71" s="624"/>
      <x:c r="BY71" s="624"/>
      <x:c r="BZ71" s="624"/>
      <x:c r="CA71" s="624"/>
      <x:c r="CB71" s="624"/>
      <x:c r="CC71" s="624"/>
      <x:c r="CD71" s="624"/>
      <x:c r="CE71" s="624"/>
      <x:c r="CF71" s="624"/>
      <x:c r="CG71" s="624"/>
      <x:c r="CH71" s="624"/>
      <x:c r="CI71" s="624"/>
      <x:c r="CJ71" s="624"/>
      <x:c r="CK71" s="624"/>
      <x:c r="CL71" s="624"/>
      <x:c r="CM71" s="613"/>
      <x:c r="CN71" s="613"/>
    </x:row>
    <x:row r="72" spans="1:92" ht="22.149999999999999" customHeight="1">
      <x:c r="A72" s="834"/>
      <x:c r="B72" s="835" t="s">
        <x:v>318</x:v>
      </x:c>
      <x:c r="C72" s="835"/>
      <x:c r="D72" s="707">
        <x:f t="shared" ref="D72:I72" si="36">SUM(D8:D27)+SUM(D41:D68)</x:f>
        <x:v>36</x:v>
      </x:c>
      <x:c r="E72" s="707">
        <x:f t="shared" si="36"/>
        <x:v>0</x:v>
      </x:c>
      <x:c r="F72" s="707">
        <x:f t="shared" si="36"/>
        <x:v>37</x:v>
      </x:c>
      <x:c r="G72" s="707">
        <x:f t="shared" si="36"/>
        <x:v>0</x:v>
      </x:c>
      <x:c r="H72" s="707">
        <x:f t="shared" si="36"/>
        <x:v>0</x:v>
      </x:c>
      <x:c r="I72" s="707">
        <x:f t="shared" si="36"/>
        <x:v>0</x:v>
      </x:c>
      <x:c r="J72" s="677"/>
      <x:c r="K72" s="676"/>
      <x:c r="L72" s="707">
        <x:f t="shared" ref="L72:Q72" si="37">SUM(L8:L27)+SUM(L41:L68)</x:f>
        <x:v>38</x:v>
      </x:c>
      <x:c r="M72" s="707">
        <x:f t="shared" si="37"/>
        <x:v>0</x:v>
      </x:c>
      <x:c r="N72" s="707">
        <x:f t="shared" si="37"/>
        <x:v>39</x:v>
      </x:c>
      <x:c r="O72" s="707">
        <x:f t="shared" si="37"/>
        <x:v>0</x:v>
      </x:c>
      <x:c r="P72" s="707">
        <x:f t="shared" si="37"/>
        <x:v>0</x:v>
      </x:c>
      <x:c r="Q72" s="707">
        <x:f t="shared" si="37"/>
        <x:v>0</x:v>
      </x:c>
      <x:c r="R72" s="677"/>
      <x:c r="S72" s="676"/>
      <x:c r="T72" s="707">
        <x:f t="shared" ref="T72:Y72" si="38">SUM(T8:T27)+SUM(T41:T68)</x:f>
        <x:v>36</x:v>
      </x:c>
      <x:c r="U72" s="707">
        <x:f t="shared" si="38"/>
        <x:v>0</x:v>
      </x:c>
      <x:c r="V72" s="707">
        <x:f t="shared" si="38"/>
        <x:v>36</x:v>
      </x:c>
      <x:c r="W72" s="707">
        <x:f t="shared" si="38"/>
        <x:v>0</x:v>
      </x:c>
      <x:c r="X72" s="707">
        <x:f t="shared" si="38"/>
        <x:v>0</x:v>
      </x:c>
      <x:c r="Y72" s="707">
        <x:f t="shared" si="38"/>
        <x:v>0</x:v>
      </x:c>
      <x:c r="Z72" s="677"/>
      <x:c r="AA72" s="676"/>
      <x:c r="AB72" s="707">
        <x:f t="shared" ref="AB72:AG72" si="39">SUM(AB8:AB27)+SUM(AB41:AB68)</x:f>
        <x:v>36</x:v>
      </x:c>
      <x:c r="AC72" s="707">
        <x:f t="shared" si="39"/>
        <x:v>0</x:v>
      </x:c>
      <x:c r="AD72" s="707">
        <x:f t="shared" si="39"/>
        <x:v>37</x:v>
      </x:c>
      <x:c r="AE72" s="707">
        <x:f t="shared" si="39"/>
        <x:v>0</x:v>
      </x:c>
      <x:c r="AF72" s="707">
        <x:f t="shared" si="39"/>
        <x:v>0</x:v>
      </x:c>
      <x:c r="AG72" s="707">
        <x:f t="shared" si="39"/>
        <x:v>0</x:v>
      </x:c>
      <x:c r="AH72" s="677"/>
      <x:c r="AI72" s="676"/>
      <x:c r="AJ72" s="707">
        <x:f t="shared" ref="AJ72:AO72" si="40">SUM(AJ8:AJ27)+SUM(AJ41:AJ68)</x:f>
        <x:v>36</x:v>
      </x:c>
      <x:c r="AK72" s="707">
        <x:f t="shared" si="40"/>
        <x:v>0</x:v>
      </x:c>
      <x:c r="AL72" s="707">
        <x:f t="shared" si="40"/>
        <x:v>37</x:v>
      </x:c>
      <x:c r="AM72" s="707">
        <x:f t="shared" si="40"/>
        <x:v>0</x:v>
      </x:c>
      <x:c r="AN72" s="707">
        <x:f t="shared" si="40"/>
        <x:v>0</x:v>
      </x:c>
      <x:c r="AO72" s="707">
        <x:f t="shared" si="40"/>
        <x:v>0</x:v>
      </x:c>
      <x:c r="AP72" s="677"/>
      <x:c r="AQ72" s="676"/>
      <x:c r="AR72" s="677"/>
      <x:c r="AS72" s="677"/>
      <x:c r="AT72" s="677"/>
      <x:c r="AU72" s="708"/>
      <x:c r="AV72" s="645"/>
      <x:c r="AW72" s="705">
        <x:f t="shared" ref="AW72:CL72" si="41">AW32+AW70</x:f>
        <x:v>178</x:v>
      </x:c>
      <x:c r="AX72" s="705">
        <x:f t="shared" si="41"/>
        <x:v>0</x:v>
      </x:c>
      <x:c r="AY72" s="705">
        <x:f t="shared" si="41"/>
        <x:v>176</x:v>
      </x:c>
      <x:c r="AZ72" s="705">
        <x:f t="shared" si="41"/>
        <x:v>0</x:v>
      </x:c>
      <x:c r="BA72" s="705">
        <x:f t="shared" si="41"/>
        <x:v>0</x:v>
      </x:c>
      <x:c r="BB72" s="705">
        <x:f t="shared" si="41"/>
        <x:v>0</x:v>
      </x:c>
      <x:c r="BC72" s="716">
        <x:f t="shared" si="41"/>
        <x:v>110</x:v>
      </x:c>
      <x:c r="BD72" s="716">
        <x:f t="shared" si="41"/>
        <x:v>102</x:v>
      </x:c>
      <x:c r="BE72" s="716">
        <x:f t="shared" si="41"/>
        <x:v>70</x:v>
      </x:c>
      <x:c r="BF72" s="716">
        <x:f t="shared" si="41"/>
        <x:v>136</x:v>
      </x:c>
      <x:c r="BG72" s="716">
        <x:f t="shared" si="41"/>
        <x:v>142</x:v>
      </x:c>
      <x:c r="BH72" s="716">
        <x:f t="shared" si="41"/>
        <x:v>38</x:v>
      </x:c>
      <x:c r="BI72" s="614">
        <x:f t="shared" si="41"/>
        <x:v>0</x:v>
      </x:c>
      <x:c r="BJ72" s="614">
        <x:f t="shared" si="41"/>
        <x:v>0</x:v>
      </x:c>
      <x:c r="BK72" s="614">
        <x:f t="shared" si="41"/>
        <x:v>0</x:v>
      </x:c>
      <x:c r="BL72" s="614">
        <x:f t="shared" si="41"/>
        <x:v>0</x:v>
      </x:c>
      <x:c r="BM72" s="614">
        <x:f t="shared" si="41"/>
        <x:v>0</x:v>
      </x:c>
      <x:c r="BN72" s="614">
        <x:f t="shared" si="41"/>
        <x:v>0</x:v>
      </x:c>
      <x:c r="BO72" s="614">
        <x:f t="shared" si="41"/>
        <x:v>0</x:v>
      </x:c>
      <x:c r="BP72" s="614">
        <x:f t="shared" si="41"/>
        <x:v>0</x:v>
      </x:c>
      <x:c r="BQ72" s="614">
        <x:f t="shared" si="41"/>
        <x:v>0</x:v>
      </x:c>
      <x:c r="BR72" s="614">
        <x:f t="shared" si="41"/>
        <x:v>0</x:v>
      </x:c>
      <x:c r="BS72" s="614">
        <x:f t="shared" si="41"/>
        <x:v>0</x:v>
      </x:c>
      <x:c r="BT72" s="614">
        <x:f t="shared" si="41"/>
        <x:v>0</x:v>
      </x:c>
      <x:c r="BU72" s="614">
        <x:f t="shared" si="41"/>
        <x:v>0</x:v>
      </x:c>
      <x:c r="BV72" s="614">
        <x:f t="shared" si="41"/>
        <x:v>0</x:v>
      </x:c>
      <x:c r="BW72" s="614">
        <x:f t="shared" si="41"/>
        <x:v>0</x:v>
      </x:c>
      <x:c r="BX72" s="614">
        <x:f t="shared" si="41"/>
        <x:v>0</x:v>
      </x:c>
      <x:c r="BY72" s="614">
        <x:f t="shared" si="41"/>
        <x:v>0</x:v>
      </x:c>
      <x:c r="BZ72" s="614">
        <x:f t="shared" si="41"/>
        <x:v>0</x:v>
      </x:c>
      <x:c r="CA72" s="614">
        <x:f t="shared" si="41"/>
        <x:v>0</x:v>
      </x:c>
      <x:c r="CB72" s="614">
        <x:f t="shared" si="41"/>
        <x:v>0</x:v>
      </x:c>
      <x:c r="CC72" s="614">
        <x:f t="shared" si="41"/>
        <x:v>0</x:v>
      </x:c>
      <x:c r="CD72" s="614">
        <x:f t="shared" si="41"/>
        <x:v>0</x:v>
      </x:c>
      <x:c r="CE72" s="614">
        <x:f t="shared" si="41"/>
        <x:v>0</x:v>
      </x:c>
      <x:c r="CF72" s="614">
        <x:f t="shared" si="41"/>
        <x:v>0</x:v>
      </x:c>
      <x:c r="CG72" s="614">
        <x:f t="shared" si="41"/>
        <x:v>0</x:v>
      </x:c>
      <x:c r="CH72" s="614">
        <x:f t="shared" si="41"/>
        <x:v>0</x:v>
      </x:c>
      <x:c r="CI72" s="614">
        <x:f t="shared" si="41"/>
        <x:v>0</x:v>
      </x:c>
      <x:c r="CJ72" s="614">
        <x:f t="shared" si="41"/>
        <x:v>0</x:v>
      </x:c>
      <x:c r="CK72" s="614">
        <x:f t="shared" si="41"/>
        <x:v>0</x:v>
      </x:c>
      <x:c r="CL72" s="614">
        <x:f t="shared" si="41"/>
        <x:v>0</x:v>
      </x:c>
      <x:c r="CM72" s="613">
        <x:v>0</x:v>
      </x:c>
      <x:c r="CN72" s="613">
        <x:v>0</x:v>
      </x:c>
    </x:row>
    <x:row r="73" spans="1:92" ht="20.25" customHeight="1">
      <x:c r="A73" s="709"/>
      <x:c r="B73" s="710"/>
      <x:c r="C73" s="803" t="s">
        <x:v>2</x:v>
      </x:c>
      <x:c r="D73" s="804"/>
      <x:c r="E73" s="804"/>
      <x:c r="F73" s="804"/>
      <x:c r="G73" s="804"/>
      <x:c r="H73" s="804"/>
      <x:c r="I73" s="804"/>
      <x:c r="J73" s="804"/>
      <x:c r="K73" s="804"/>
      <x:c r="L73" s="804"/>
      <x:c r="M73" s="804"/>
      <x:c r="N73" s="804"/>
      <x:c r="O73" s="804"/>
      <x:c r="P73" s="804"/>
      <x:c r="Q73" s="804"/>
      <x:c r="R73" s="804"/>
      <x:c r="S73" s="804"/>
      <x:c r="T73" s="804"/>
      <x:c r="U73" s="804"/>
      <x:c r="V73" s="804"/>
      <x:c r="W73" s="804"/>
      <x:c r="X73" s="804"/>
      <x:c r="Y73" s="804"/>
      <x:c r="Z73" s="804"/>
      <x:c r="AA73" s="804"/>
      <x:c r="AB73" s="804"/>
      <x:c r="AC73" s="804"/>
      <x:c r="AD73" s="804"/>
      <x:c r="AE73" s="804"/>
      <x:c r="AF73" s="804"/>
      <x:c r="AG73" s="804"/>
      <x:c r="AH73" s="804"/>
      <x:c r="AI73" s="804"/>
      <x:c r="AJ73" s="804"/>
      <x:c r="AK73" s="804"/>
      <x:c r="AL73" s="804"/>
      <x:c r="AM73" s="804"/>
      <x:c r="AN73" s="804"/>
      <x:c r="AO73" s="804"/>
      <x:c r="AP73" s="804"/>
      <x:c r="AQ73" s="804"/>
      <x:c r="AR73" s="804"/>
      <x:c r="AS73" s="711"/>
      <x:c r="AT73" s="711"/>
      <x:c r="AU73" s="712" t="s">
        <x:v>69</x:v>
      </x:c>
      <x:c r="AV73" s="715"/>
      <x:c r="AW73" s="717">
        <x:f t="shared" ref="AW73:BH73" si="42">AW70-AW40</x:f>
        <x:v>-442</x:v>
      </x:c>
      <x:c r="AX73" s="717">
        <x:f t="shared" si="42"/>
        <x:v>-510</x:v>
      </x:c>
      <x:c r="AY73" s="717">
        <x:f t="shared" si="42"/>
        <x:v>-461</x:v>
      </x:c>
      <x:c r="AZ73" s="717">
        <x:f t="shared" si="42"/>
        <x:v>-510</x:v>
      </x:c>
      <x:c r="BA73" s="717">
        <x:f t="shared" si="42"/>
        <x:v>-510</x:v>
      </x:c>
      <x:c r="BB73" s="717">
        <x:f t="shared" si="42"/>
        <x:v>-578</x:v>
      </x:c>
      <x:c r="BC73" s="717">
        <x:f t="shared" si="42"/>
        <x:v>3</x:v>
      </x:c>
      <x:c r="BD73" s="717">
        <x:f t="shared" si="42"/>
        <x:v>-1</x:v>
      </x:c>
      <x:c r="BE73" s="717">
        <x:f t="shared" si="42"/>
        <x:v>1</x:v>
      </x:c>
      <x:c r="BF73" s="717">
        <x:f t="shared" si="42"/>
        <x:v>-1</x:v>
      </x:c>
      <x:c r="BG73" s="717">
        <x:f t="shared" si="42"/>
        <x:v>2</x:v>
      </x:c>
      <x:c r="BH73" s="717">
        <x:f t="shared" si="42"/>
        <x:v>2</x:v>
      </x:c>
      <x:c r="BI73" s="622" t="e">
        <x:f>BI70-#REF!</x:f>
        <x:v>#REF!</x:v>
      </x:c>
      <x:c r="BJ73" s="622" t="e">
        <x:f>BJ70-#REF!</x:f>
        <x:v>#REF!</x:v>
      </x:c>
      <x:c r="BK73" s="622" t="e">
        <x:f>BK70-#REF!</x:f>
        <x:v>#REF!</x:v>
      </x:c>
      <x:c r="BL73" s="622" t="e">
        <x:f>BL70-#REF!</x:f>
        <x:v>#REF!</x:v>
      </x:c>
      <x:c r="BM73" s="622" t="e">
        <x:f>BM70-#REF!</x:f>
        <x:v>#REF!</x:v>
      </x:c>
      <x:c r="BN73" s="622" t="e">
        <x:f>BN70-#REF!</x:f>
        <x:v>#REF!</x:v>
      </x:c>
      <x:c r="BO73" s="622" t="e">
        <x:f>BO70-#REF!</x:f>
        <x:v>#REF!</x:v>
      </x:c>
      <x:c r="BP73" s="622" t="e">
        <x:f>BP70-#REF!</x:f>
        <x:v>#REF!</x:v>
      </x:c>
      <x:c r="BQ73" s="622" t="e">
        <x:f>BQ70-#REF!</x:f>
        <x:v>#REF!</x:v>
      </x:c>
      <x:c r="BR73" s="622" t="e">
        <x:f>BR70-#REF!</x:f>
        <x:v>#REF!</x:v>
      </x:c>
      <x:c r="BS73" s="622" t="e">
        <x:f>BS70-#REF!</x:f>
        <x:v>#REF!</x:v>
      </x:c>
      <x:c r="BT73" s="622" t="e">
        <x:f>BT70-#REF!</x:f>
        <x:v>#REF!</x:v>
      </x:c>
      <x:c r="BU73" s="622" t="e">
        <x:f>BU70-#REF!</x:f>
        <x:v>#REF!</x:v>
      </x:c>
      <x:c r="BV73" s="622" t="e">
        <x:f>BV70-#REF!</x:f>
        <x:v>#REF!</x:v>
      </x:c>
      <x:c r="BW73" s="622" t="e">
        <x:f>BW70-#REF!</x:f>
        <x:v>#REF!</x:v>
      </x:c>
      <x:c r="BX73" s="622" t="e">
        <x:f>BX70-#REF!</x:f>
        <x:v>#REF!</x:v>
      </x:c>
      <x:c r="BY73" s="622" t="e">
        <x:f>BY70-#REF!</x:f>
        <x:v>#REF!</x:v>
      </x:c>
      <x:c r="BZ73" s="622" t="e">
        <x:f>BZ70-#REF!</x:f>
        <x:v>#REF!</x:v>
      </x:c>
      <x:c r="CA73" s="622" t="e">
        <x:f>CA70-#REF!</x:f>
        <x:v>#REF!</x:v>
      </x:c>
      <x:c r="CB73" s="622" t="e">
        <x:f>CB70-#REF!</x:f>
        <x:v>#REF!</x:v>
      </x:c>
      <x:c r="CC73" s="622" t="e">
        <x:f>CC70-#REF!</x:f>
        <x:v>#REF!</x:v>
      </x:c>
      <x:c r="CD73" s="622" t="e">
        <x:f>CD70-#REF!</x:f>
        <x:v>#REF!</x:v>
      </x:c>
      <x:c r="CE73" s="622" t="e">
        <x:f>CE70-#REF!</x:f>
        <x:v>#REF!</x:v>
      </x:c>
      <x:c r="CF73" s="622" t="e">
        <x:f>CF70-#REF!</x:f>
        <x:v>#REF!</x:v>
      </x:c>
      <x:c r="CG73" s="622" t="e">
        <x:f>CG70-#REF!</x:f>
        <x:v>#REF!</x:v>
      </x:c>
      <x:c r="CH73" s="622" t="e">
        <x:f>CH70-#REF!</x:f>
        <x:v>#REF!</x:v>
      </x:c>
      <x:c r="CI73" s="622" t="e">
        <x:f>CI70-#REF!</x:f>
        <x:v>#REF!</x:v>
      </x:c>
      <x:c r="CJ73" s="622" t="e">
        <x:f>CJ70-#REF!</x:f>
        <x:v>#REF!</x:v>
      </x:c>
      <x:c r="CK73" s="622" t="e">
        <x:f>CK70-#REF!</x:f>
        <x:v>#REF!</x:v>
      </x:c>
      <x:c r="CL73" s="622" t="e">
        <x:f>CL70-#REF!</x:f>
        <x:v>#REF!</x:v>
      </x:c>
      <x:c r="CM73" s="618"/>
      <x:c r="CN73" s="618"/>
    </x:row>
    <x:row r="74" spans="3:92" ht="99" customHeight="1">
      <x:c r="C74" s="618"/>
      <x:c r="D74" s="618"/>
      <x:c r="E74" s="618"/>
      <x:c r="F74" s="618"/>
      <x:c r="G74" s="618"/>
      <x:c r="H74" s="618"/>
      <x:c r="I74" s="618"/>
      <x:c r="J74" s="831"/>
      <x:c r="K74" s="831"/>
      <x:c r="L74" s="831"/>
      <x:c r="M74" s="831"/>
      <x:c r="N74" s="831"/>
      <x:c r="O74" s="831"/>
      <x:c r="P74" s="831"/>
      <x:c r="Q74" s="831"/>
      <x:c r="R74" s="831"/>
      <x:c r="S74" s="831"/>
      <x:c r="T74" s="831"/>
      <x:c r="U74" s="831"/>
      <x:c r="V74" s="831"/>
      <x:c r="W74" s="831"/>
      <x:c r="X74" s="831"/>
      <x:c r="Y74" s="831"/>
      <x:c r="Z74" s="831"/>
      <x:c r="AA74" s="831"/>
      <x:c r="AB74" s="831"/>
      <x:c r="AC74" s="831"/>
      <x:c r="AD74" s="831"/>
      <x:c r="AE74" s="831"/>
      <x:c r="AF74" s="831"/>
      <x:c r="AG74" s="831"/>
      <x:c r="AH74" s="831"/>
      <x:c r="AI74" s="831"/>
      <x:c r="AJ74" s="831"/>
      <x:c r="AK74" s="831"/>
      <x:c r="AL74" s="831"/>
      <x:c r="AM74" s="831"/>
      <x:c r="AN74" s="831"/>
      <x:c r="AO74" s="831"/>
      <x:c r="AP74" s="831"/>
      <x:c r="AQ74" s="618"/>
      <x:c r="AU74" s="618"/>
      <x:c r="AV74" s="618"/>
      <x:c r="AW74" s="618"/>
      <x:c r="AX74" s="618"/>
      <x:c r="AY74" s="618"/>
      <x:c r="AZ74" s="830" t="s">
        <x:v>15</x:v>
      </x:c>
      <x:c r="BA74" s="830"/>
      <x:c r="BB74" s="830"/>
      <x:c r="BC74" s="830"/>
      <x:c r="BD74" s="830"/>
      <x:c r="BE74" s="830"/>
      <x:c r="BF74" s="830"/>
      <x:c r="BG74" s="830"/>
      <x:c r="BH74" s="830"/>
      <x:c r="BI74" s="830"/>
      <x:c r="BJ74" s="830"/>
      <x:c r="BK74" s="830"/>
      <x:c r="BL74" s="830"/>
      <x:c r="BM74" s="830"/>
      <x:c r="BN74" s="830"/>
      <x:c r="BO74" s="830"/>
      <x:c r="BP74" s="830"/>
      <x:c r="BQ74" s="830"/>
      <x:c r="BR74" s="830"/>
      <x:c r="BS74" s="830"/>
      <x:c r="BT74" s="830"/>
      <x:c r="BU74" s="830"/>
      <x:c r="BV74" s="830"/>
      <x:c r="BW74" s="830"/>
      <x:c r="BX74" s="830"/>
      <x:c r="BY74" s="830"/>
      <x:c r="BZ74" s="830"/>
      <x:c r="CA74" s="830"/>
      <x:c r="CB74" s="830"/>
      <x:c r="CC74" s="830"/>
      <x:c r="CD74" s="830"/>
      <x:c r="CE74" s="830"/>
      <x:c r="CF74" s="830"/>
      <x:c r="CG74" s="830"/>
      <x:c r="CH74" s="830"/>
      <x:c r="CI74" s="830"/>
      <x:c r="CJ74" s="830"/>
      <x:c r="CK74" s="830"/>
      <x:c r="CM74" s="618"/>
      <x:c r="CN74" s="618"/>
    </x:row>
    <x:row r="75" spans="3:92" ht="13.5" customHeight="1">
      <x:c r="C75" s="618"/>
      <x:c r="D75" s="618"/>
      <x:c r="E75" s="618"/>
      <x:c r="F75" s="618"/>
      <x:c r="G75" s="618"/>
      <x:c r="H75" s="618"/>
      <x:c r="I75" s="618"/>
      <x:c r="J75" s="831"/>
      <x:c r="K75" s="831"/>
      <x:c r="L75" s="831"/>
      <x:c r="M75" s="831"/>
      <x:c r="N75" s="831"/>
      <x:c r="O75" s="831"/>
      <x:c r="P75" s="831"/>
      <x:c r="Q75" s="831"/>
      <x:c r="R75" s="831"/>
      <x:c r="S75" s="831"/>
      <x:c r="T75" s="831"/>
      <x:c r="U75" s="831"/>
      <x:c r="V75" s="831"/>
      <x:c r="W75" s="831"/>
      <x:c r="X75" s="831"/>
      <x:c r="Y75" s="831"/>
      <x:c r="Z75" s="831"/>
      <x:c r="AA75" s="831"/>
      <x:c r="AB75" s="831"/>
      <x:c r="AC75" s="831"/>
      <x:c r="AD75" s="831"/>
      <x:c r="AE75" s="831"/>
      <x:c r="AF75" s="831"/>
      <x:c r="AG75" s="831"/>
      <x:c r="AH75" s="831"/>
      <x:c r="AI75" s="831"/>
      <x:c r="AJ75" s="831"/>
      <x:c r="AK75" s="831"/>
      <x:c r="AL75" s="831"/>
      <x:c r="AM75" s="831"/>
      <x:c r="AN75" s="831"/>
      <x:c r="AO75" s="831"/>
      <x:c r="AP75" s="831"/>
      <x:c r="AQ75" s="618"/>
      <x:c r="AU75" s="618"/>
      <x:c r="AV75" s="618"/>
      <x:c r="AW75" s="618"/>
      <x:c r="AX75" s="618"/>
      <x:c r="AY75" s="618"/>
      <x:c r="AZ75" s="618"/>
      <x:c r="BA75" s="618"/>
      <x:c r="BB75" s="618"/>
      <x:c r="BC75" s="618"/>
      <x:c r="BD75" s="618"/>
      <x:c r="BE75" s="618"/>
      <x:c r="BF75" s="618"/>
      <x:c r="BG75" s="618"/>
      <x:c r="BH75" s="618"/>
      <x:c r="CM75" s="618"/>
      <x:c r="CN75" s="618"/>
    </x:row>
    <x:row r="76" spans="3:92" ht="14.25" customHeight="1">
      <x:c r="C76" s="618"/>
      <x:c r="D76" s="618"/>
      <x:c r="E76" s="618"/>
      <x:c r="F76" s="618"/>
      <x:c r="G76" s="618"/>
      <x:c r="H76" s="618"/>
      <x:c r="I76" s="618"/>
      <x:c r="J76" s="831"/>
      <x:c r="K76" s="831"/>
      <x:c r="L76" s="831"/>
      <x:c r="M76" s="831"/>
      <x:c r="N76" s="831"/>
      <x:c r="O76" s="831"/>
      <x:c r="P76" s="831"/>
      <x:c r="Q76" s="831"/>
      <x:c r="R76" s="831"/>
      <x:c r="S76" s="831"/>
      <x:c r="T76" s="831"/>
      <x:c r="U76" s="831"/>
      <x:c r="V76" s="831"/>
      <x:c r="W76" s="831"/>
      <x:c r="X76" s="831"/>
      <x:c r="Y76" s="831"/>
      <x:c r="Z76" s="831"/>
      <x:c r="AA76" s="831"/>
      <x:c r="AB76" s="831"/>
      <x:c r="AC76" s="831"/>
      <x:c r="AD76" s="831"/>
      <x:c r="AE76" s="831"/>
      <x:c r="AF76" s="831"/>
      <x:c r="AG76" s="831"/>
      <x:c r="AH76" s="831"/>
      <x:c r="AI76" s="831"/>
      <x:c r="AJ76" s="831"/>
      <x:c r="AK76" s="831"/>
      <x:c r="AL76" s="831"/>
      <x:c r="AM76" s="831"/>
      <x:c r="AN76" s="831"/>
      <x:c r="AO76" s="831"/>
      <x:c r="AP76" s="831"/>
      <x:c r="AQ76" s="618"/>
      <x:c r="AU76" s="618"/>
      <x:c r="AV76" s="618"/>
      <x:c r="AW76" s="618"/>
      <x:c r="AX76" s="618"/>
      <x:c r="AY76" s="618"/>
      <x:c r="AZ76" s="618"/>
      <x:c r="BA76" s="618"/>
      <x:c r="BB76" s="618"/>
      <x:c r="BC76" s="618"/>
      <x:c r="BD76" s="618"/>
      <x:c r="BE76" s="618"/>
      <x:c r="BF76" s="618"/>
      <x:c r="BG76" s="618"/>
      <x:c r="BH76" s="618"/>
      <x:c r="CM76" s="618"/>
      <x:c r="CN76" s="618"/>
    </x:row>
    <x:row r="77" ht="81.75" customHeight="1"/>
    <x:row r="78" ht="123.75" customHeight="1"/>
    <x:row r="79" ht="53.25" customHeight="1"/>
    <x:row r="80" ht="23.25" customHeight="1"/>
  </x:sheetData>
  <x:mergeCells count="119">
    <x:mergeCell ref="AW3:BH3"/>
    <x:mergeCell ref="BF4:BG5"/>
    <x:mergeCell ref="BH4:BH5"/>
    <x:mergeCell ref="AV3:AV7"/>
    <x:mergeCell ref="C73:AR73"/>
    <x:mergeCell ref="A35:CN35"/>
    <x:mergeCell ref="A36:A40"/>
    <x:mergeCell ref="B36:B40"/>
    <x:mergeCell ref="Z6:Z7"/>
    <x:mergeCell ref="C6:C7"/>
    <x:mergeCell ref="D6:I6"/>
    <x:mergeCell ref="J6:J7"/>
    <x:mergeCell ref="K6:K7"/>
    <x:mergeCell ref="L6:Q6"/>
    <x:mergeCell ref="R6:R7"/>
    <x:mergeCell ref="S6:S7"/>
    <x:mergeCell ref="AT6:AT7"/>
    <x:mergeCell ref="AS6:AS7"/>
    <x:mergeCell ref="A3:A7"/>
    <x:mergeCell ref="B3:B7"/>
    <x:mergeCell ref="AU3:AU7"/>
    <x:mergeCell ref="CN5:CN7"/>
    <x:mergeCell ref="BS4:BW5"/>
    <x:mergeCell ref="BX4:CB5"/>
    <x:mergeCell ref="CC4:CG5"/>
    <x:mergeCell ref="CH4:CL5"/>
    <x:mergeCell ref="C4:J5"/>
    <x:mergeCell ref="K4:R5"/>
    <x:mergeCell ref="S4:Z5"/>
    <x:mergeCell ref="AA4:AH5"/>
    <x:mergeCell ref="AI4:AP5"/>
    <x:mergeCell ref="AQ4:AR5"/>
    <x:mergeCell ref="AW4:BB5"/>
    <x:mergeCell ref="BC4:BD5"/>
    <x:mergeCell ref="BE4:BE5"/>
    <x:mergeCell ref="BI4:BM5"/>
    <x:mergeCell ref="BN4:BR5"/>
    <x:mergeCell ref="A57:A60"/>
    <x:mergeCell ref="AI6:AI7"/>
    <x:mergeCell ref="AR6:AR7"/>
    <x:mergeCell ref="AA6:AA7"/>
    <x:mergeCell ref="AB6:AG6"/>
    <x:mergeCell ref="AH6:AH7"/>
    <x:mergeCell ref="AJ6:AO6"/>
    <x:mergeCell ref="AP6:AP7"/>
    <x:mergeCell ref="AQ6:AQ7"/>
    <x:mergeCell ref="J39:J40"/>
    <x:mergeCell ref="K39:K40"/>
    <x:mergeCell ref="L39:Q39"/>
    <x:mergeCell ref="AZ74:CK74"/>
    <x:mergeCell ref="AH39:AH40"/>
    <x:mergeCell ref="AI39:AI40"/>
    <x:mergeCell ref="AJ39:AO39"/>
    <x:mergeCell ref="AP39:AP40"/>
    <x:mergeCell ref="AQ39:AQ40"/>
    <x:mergeCell ref="R39:R40"/>
    <x:mergeCell ref="CM37:CN37"/>
    <x:mergeCell ref="CM38:CM40"/>
    <x:mergeCell ref="CN38:CN40"/>
    <x:mergeCell ref="BF37:BG38"/>
    <x:mergeCell ref="BH37:BH38"/>
    <x:mergeCell ref="BI37:BM38"/>
    <x:mergeCell ref="BN37:BR38"/>
    <x:mergeCell ref="BS37:BW38"/>
    <x:mergeCell ref="BX37:CB38"/>
    <x:mergeCell ref="AA37:AH38"/>
    <x:mergeCell ref="AI37:AP38"/>
    <x:mergeCell ref="AQ37:AR38"/>
    <x:mergeCell ref="AW37:BB38"/>
    <x:mergeCell ref="AV36:AV40"/>
    <x:mergeCell ref="J74:AP76"/>
    <x:mergeCell ref="A2:AU2"/>
    <x:mergeCell ref="A70:C70"/>
    <x:mergeCell ref="A71:A72"/>
    <x:mergeCell ref="B71:C71"/>
    <x:mergeCell ref="B72:C72"/>
    <x:mergeCell ref="A41:A42"/>
    <x:mergeCell ref="S39:S40"/>
    <x:mergeCell ref="T39:Y39"/>
    <x:mergeCell ref="Z39:Z40"/>
    <x:mergeCell ref="D39:I39"/>
    <x:mergeCell ref="A61:A64"/>
    <x:mergeCell ref="A65:A69"/>
    <x:mergeCell ref="AS4:AT5"/>
    <x:mergeCell ref="C3:AT3"/>
    <x:mergeCell ref="C36:AT36"/>
    <x:mergeCell ref="AS37:AT38"/>
    <x:mergeCell ref="AS39:AS40"/>
    <x:mergeCell ref="AT39:AT40"/>
    <x:mergeCell ref="A32:C32"/>
    <x:mergeCell ref="T6:Y6"/>
    <x:mergeCell ref="A17:A20"/>
    <x:mergeCell ref="A43:A47"/>
    <x:mergeCell ref="A48:A51"/>
    <x:mergeCell ref="A52:A56"/>
    <x:mergeCell ref="A26:A29"/>
    <x:mergeCell ref="A1:AU1"/>
    <x:mergeCell ref="A34:AU34"/>
    <x:mergeCell ref="C39:C40"/>
    <x:mergeCell ref="AR39:AR40"/>
    <x:mergeCell ref="BI3:CN3"/>
    <x:mergeCell ref="BI36:CN36"/>
    <x:mergeCell ref="A30:A31"/>
    <x:mergeCell ref="BC37:BD38"/>
    <x:mergeCell ref="BE37:BE38"/>
    <x:mergeCell ref="C37:J38"/>
    <x:mergeCell ref="K37:R38"/>
    <x:mergeCell ref="S37:Z38"/>
    <x:mergeCell ref="CC37:CG38"/>
    <x:mergeCell ref="CH37:CL38"/>
    <x:mergeCell ref="AA39:AA40"/>
    <x:mergeCell ref="AB39:AG39"/>
    <x:mergeCell ref="AU36:AU40"/>
    <x:mergeCell ref="AW36:BH36"/>
    <x:mergeCell ref="CM4:CN4"/>
    <x:mergeCell ref="CM5:CM7"/>
    <x:mergeCell ref="A8:A12"/>
    <x:mergeCell ref="A13:A16"/>
    <x:mergeCell ref="A21:A25"/>
  </x:mergeCells>
  <x:printOptions horizontalCentered="1" verticalCentered="0" headings="0" gridLines="0" gridLinesSet="1"/>
  <x:pageMargins left="0.19666667282581329" right="0.19666667282581329" top="0.47236111760139465" bottom="0" header="0" footer="0"/>
  <x:pageSetup paperSize="12" scale="56" firstPageNumber="1" fitToWidth="0" fitToHeight="0" orientation="portrait" usePrinterDefaults="1" blackAndWhite="0" draft="0" useFirstPageNumber="0" horizontalDpi="600" verticalDpi="600" copies="1"/>
  <x:rowBreaks count="1" manualBreakCount="1">
    <x:brk id="33" min="0" max="1048575" man="1" pt="0"/>
  </x:rowBreaks>
  <x:colBreaks count="1" manualBreakCount="1">
    <x:brk id="48" min="0" max="16383" man="1" pt="0"/>
  </x:colBreaks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5" baseType="lpstr">
      <vt:lpstr>2010(참고용)</vt:lpstr>
      <vt:lpstr>2011</vt:lpstr>
      <vt:lpstr>교직원동계연수</vt:lpstr>
      <vt:lpstr>OT 계획</vt:lpstr>
      <vt:lpstr>2019학년도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교원용</dc:creator>
  <cp:lastModifiedBy>박중석</cp:lastModifiedBy>
  <cp:revision>236</cp:revision>
  <cp:lastPrinted>2018-02-23T05:14:39.000</cp:lastPrinted>
  <dcterms:created xsi:type="dcterms:W3CDTF">2006-12-21T01:02:29.000</dcterms:created>
  <dcterms:modified xsi:type="dcterms:W3CDTF">2019-05-07T04:43:12.229</dcterms:modified>
  <cp:version>0906.0100.01</cp:version>
</cp:coreProperties>
</file>